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 Analysis\Excel Dashboards\"/>
    </mc:Choice>
  </mc:AlternateContent>
  <xr:revisionPtr revIDLastSave="0" documentId="13_ncr:1_{CBB9D901-917F-42B4-AE85-8A4CEB6F3C89}" xr6:coauthVersionLast="46" xr6:coauthVersionMax="46" xr10:uidLastSave="{00000000-0000-0000-0000-000000000000}"/>
  <bookViews>
    <workbookView xWindow="-108" yWindow="-108" windowWidth="23256" windowHeight="12576" tabRatio="840" activeTab="6" xr2:uid="{5CF14924-0AAC-B244-98F0-E6BCC37CE28F}"/>
  </bookViews>
  <sheets>
    <sheet name="Sales Data" sheetId="1" r:id="rId1"/>
    <sheet name="Sales Trend" sheetId="3" r:id="rId2"/>
    <sheet name="Sales by Region" sheetId="4" r:id="rId3"/>
    <sheet name="Sales by Employee" sheetId="5" r:id="rId4"/>
    <sheet name="Item Share" sheetId="6" r:id="rId5"/>
    <sheet name="Customer Revenue" sheetId="7" r:id="rId6"/>
    <sheet name="Dashboard" sheetId="13" r:id="rId7"/>
  </sheets>
  <definedNames>
    <definedName name="_xlchart.v5.0" hidden="1">'Sales by Region'!$A$5</definedName>
    <definedName name="_xlchart.v5.1" hidden="1">'Sales by Region'!$A$6</definedName>
    <definedName name="_xlchart.v5.2" hidden="1">'Sales by Region'!$B$5:$E$5</definedName>
    <definedName name="_xlchart.v5.3" hidden="1">'Sales by Region'!$B$6:$E$6</definedName>
    <definedName name="_xlchart.v5.4" hidden="1">'Sales by Region'!$A$5</definedName>
    <definedName name="_xlchart.v5.5" hidden="1">'Sales by Region'!$A$6</definedName>
    <definedName name="_xlchart.v5.6" hidden="1">'Sales by Region'!$B$5:$E$5</definedName>
    <definedName name="_xlchart.v5.7" hidden="1">'Sales by Region'!$B$6:$E$6</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E6" i="4"/>
  <c r="D6" i="4"/>
  <c r="B6" i="4"/>
</calcChain>
</file>

<file path=xl/sharedStrings.xml><?xml version="1.0" encoding="utf-8"?>
<sst xmlns="http://schemas.openxmlformats.org/spreadsheetml/2006/main" count="10096" uniqueCount="2066">
  <si>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</si>
  <si>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</si>
  <si>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</si>
  <si>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</si>
  <si>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</si>
  <si>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</si>
  <si>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</si>
  <si>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</si>
  <si>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</si>
  <si>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</si>
  <si>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</si>
  <si>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</si>
  <si>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</si>
  <si>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</si>
  <si>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</si>
  <si>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</si>
  <si>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</si>
  <si>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</si>
  <si>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</si>
  <si>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</si>
  <si>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</si>
  <si>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</si>
  <si>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</si>
  <si>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</si>
  <si>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</si>
  <si>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</si>
  <si>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</si>
  <si>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</si>
  <si>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</si>
  <si>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</si>
  <si>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</si>
  <si>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</si>
  <si>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</si>
  <si>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</si>
  <si>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</si>
  <si>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</si>
  <si>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</si>
  <si>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</si>
  <si>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</si>
  <si>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</si>
  <si>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</si>
  <si>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</si>
  <si>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</si>
  <si>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</si>
  <si>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</si>
  <si>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</si>
  <si>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</si>
  <si>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</si>
  <si>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</si>
  <si>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</si>
  <si>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</si>
  <si>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</si>
  <si>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</si>
  <si>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</si>
  <si>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</si>
  <si>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</si>
  <si>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</si>
  <si>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</si>
  <si>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</si>
  <si>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</si>
  <si>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</si>
  <si>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</si>
  <si>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</si>
  <si>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</si>
  <si>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</si>
  <si>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</si>
  <si>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</si>
  <si>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</si>
  <si>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</si>
  <si>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</si>
  <si>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</si>
  <si>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</si>
  <si>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</si>
  <si>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</si>
  <si>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</si>
  <si>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</si>
  <si>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</si>
  <si>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</si>
  <si>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</si>
  <si>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</si>
  <si>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</si>
  <si>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</si>
  <si>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</si>
  <si>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</si>
  <si>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</si>
  <si>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</si>
  <si>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</si>
  <si>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</si>
  <si>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</si>
  <si>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</si>
  <si>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</si>
  <si>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</si>
  <si>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</si>
  <si>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</si>
  <si>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</si>
  <si>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</si>
  <si>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</si>
  <si>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</si>
  <si>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</si>
  <si>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</si>
  <si>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</si>
  <si>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</si>
  <si>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</si>
  <si>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</si>
  <si>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</si>
  <si>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</si>
  <si>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</si>
  <si>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</si>
  <si>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</si>
  <si>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</si>
  <si>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</si>
  <si>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</si>
  <si>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</si>
  <si>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</si>
  <si>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</si>
  <si>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</si>
  <si>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</si>
  <si>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</si>
  <si>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</si>
  <si>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</si>
  <si>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</si>
  <si>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</si>
  <si>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</si>
  <si>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</si>
  <si>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</si>
  <si>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</si>
  <si>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</si>
  <si>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</si>
  <si>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</si>
  <si>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</si>
  <si>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</si>
  <si>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</si>
  <si>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</si>
  <si>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</si>
  <si>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</si>
  <si>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</si>
  <si>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</si>
  <si>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</si>
  <si>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</si>
  <si>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</si>
  <si>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</si>
  <si>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</si>
  <si>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</si>
  <si>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</si>
  <si>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</si>
  <si>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</si>
  <si>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</si>
  <si>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</si>
  <si>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</si>
  <si>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</si>
  <si>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</si>
  <si>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</si>
  <si>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</si>
  <si>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</si>
  <si>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</si>
  <si>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</si>
  <si>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</si>
  <si>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</si>
  <si>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</si>
  <si>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</si>
  <si>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</si>
  <si>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</si>
  <si>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</si>
  <si>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</si>
  <si>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</si>
  <si>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</si>
  <si>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</si>
  <si>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</si>
  <si>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</si>
  <si>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</si>
  <si>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</si>
  <si>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</si>
  <si>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</si>
  <si>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</si>
  <si>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</si>
  <si>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</si>
  <si>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</si>
  <si>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</si>
  <si>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</si>
  <si>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</si>
  <si>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</si>
  <si>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</si>
  <si>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</si>
  <si>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</si>
  <si>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</si>
  <si>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</si>
  <si>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</si>
  <si>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</si>
  <si>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</si>
  <si>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</si>
  <si>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</si>
  <si>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</si>
  <si>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</si>
  <si>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</si>
  <si>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</si>
  <si>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</si>
  <si>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</si>
  <si>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</si>
  <si>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</si>
  <si>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</si>
  <si>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</si>
  <si>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</si>
  <si>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</si>
  <si>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</si>
  <si>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</si>
  <si>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</si>
  <si>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</si>
  <si>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</si>
  <si>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</si>
  <si>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</si>
  <si>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</si>
  <si>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</si>
  <si>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</si>
  <si>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</si>
  <si>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</si>
  <si>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</si>
  <si>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</si>
  <si>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</si>
  <si>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</si>
  <si>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</si>
  <si>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</si>
  <si>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</si>
  <si>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</si>
  <si>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</si>
  <si>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</si>
  <si>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</si>
  <si>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</si>
  <si>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</si>
  <si>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</si>
  <si>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</si>
  <si>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</si>
  <si>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</si>
  <si>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</si>
  <si>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</si>
  <si>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</si>
  <si>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</si>
  <si>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</si>
  <si>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</si>
  <si>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</si>
  <si>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</si>
  <si>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</si>
  <si>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</si>
  <si>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</si>
  <si>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</si>
  <si>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</si>
  <si>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</si>
  <si>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</si>
  <si>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</si>
  <si>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</si>
  <si>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</si>
  <si>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</si>
  <si>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</si>
  <si>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</si>
  <si>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</si>
  <si>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</si>
  <si>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</si>
  <si>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</si>
  <si>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</si>
  <si>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</si>
  <si>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</si>
  <si>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</si>
  <si>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</si>
  <si>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</si>
  <si>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</si>
  <si>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</si>
  <si>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</si>
  <si>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</si>
  <si>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</si>
  <si>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</si>
  <si>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</si>
  <si>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</si>
  <si>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</si>
  <si>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</si>
  <si>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</si>
  <si>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</si>
  <si>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</si>
  <si>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</si>
  <si>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</si>
  <si>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</si>
  <si>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</si>
  <si>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</si>
  <si>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</si>
  <si>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</si>
  <si>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</si>
  <si>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</si>
  <si>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</si>
  <si>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</si>
  <si>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</si>
  <si>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</si>
  <si>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</si>
  <si>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</si>
  <si>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</si>
  <si>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</si>
  <si>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</si>
  <si>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</si>
  <si>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</si>
  <si>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</si>
  <si>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</si>
  <si>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</si>
  <si>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</si>
  <si>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</si>
  <si>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</si>
  <si>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</si>
  <si>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</si>
  <si>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</si>
  <si>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</si>
  <si>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</si>
  <si>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</si>
  <si>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</si>
  <si>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</si>
  <si>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</si>
  <si>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</si>
  <si>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</si>
  <si>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</si>
  <si>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</si>
  <si>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</si>
  <si>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</si>
  <si>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</si>
  <si>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</si>
  <si>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</si>
  <si>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</si>
  <si>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</si>
  <si>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</si>
  <si>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</si>
  <si>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</si>
  <si>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</si>
  <si>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</si>
  <si>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</si>
  <si>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</si>
  <si>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</si>
  <si>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</si>
  <si>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</si>
  <si>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</si>
  <si>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</si>
  <si>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</si>
  <si>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</si>
  <si>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</si>
  <si>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</si>
  <si>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</si>
  <si>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</si>
  <si>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</si>
  <si>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</si>
  <si>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</si>
  <si>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</si>
  <si>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</si>
  <si>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</si>
  <si>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</si>
  <si>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</si>
  <si>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</si>
  <si>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</si>
  <si>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</si>
  <si>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</si>
  <si>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</si>
  <si>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</si>
  <si>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</si>
  <si>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</si>
  <si>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</si>
  <si>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</si>
  <si>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</si>
  <si>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</si>
  <si>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</si>
  <si>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</si>
  <si>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</si>
  <si>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</si>
  <si>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</si>
  <si>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</si>
  <si>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</si>
  <si>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</si>
  <si>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</si>
  <si>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</si>
  <si>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</si>
  <si>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</si>
  <si>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</si>
  <si>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</si>
  <si>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</si>
  <si>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</si>
  <si>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</si>
  <si>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</si>
  <si>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</si>
  <si>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</si>
  <si>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</si>
  <si>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</si>
  <si>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</si>
  <si>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</si>
  <si>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</si>
  <si>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</si>
  <si>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</si>
  <si>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</si>
  <si>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</si>
  <si>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</si>
  <si>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</si>
  <si>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</si>
  <si>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</si>
  <si>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</si>
  <si>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</si>
  <si>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</si>
  <si>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</si>
  <si>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</si>
  <si>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</si>
  <si>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</si>
  <si>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</si>
  <si>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</si>
  <si>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</si>
  <si>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</si>
  <si>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</si>
  <si>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</si>
  <si>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</si>
  <si>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</si>
  <si>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</si>
  <si>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</si>
  <si>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</si>
  <si>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</si>
  <si>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</si>
  <si>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</si>
  <si>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</si>
  <si>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</si>
  <si>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</si>
  <si>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</si>
  <si>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</si>
  <si>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</si>
  <si>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</si>
  <si>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</si>
  <si>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</si>
  <si>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</si>
  <si>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</si>
  <si>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</si>
  <si>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</si>
  <si>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</si>
  <si>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</si>
  <si>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</si>
  <si>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</si>
  <si>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</si>
  <si>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</si>
  <si>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</si>
  <si>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</si>
  <si>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</si>
  <si>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</si>
  <si>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</si>
  <si>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</si>
  <si>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</si>
  <si>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</si>
  <si>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</si>
  <si>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</si>
  <si>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</si>
  <si>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</si>
  <si>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</si>
  <si>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</si>
  <si>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</si>
  <si>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</si>
  <si>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</si>
  <si>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</si>
  <si>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</si>
  <si>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</si>
  <si>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</si>
  <si>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</si>
  <si>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</si>
  <si>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</si>
  <si>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</si>
  <si>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</si>
  <si>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</si>
  <si>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</si>
  <si>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</si>
  <si>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</si>
  <si>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</si>
  <si>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</si>
  <si>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</si>
  <si>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</si>
  <si>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</si>
  <si>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</si>
  <si>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</si>
  <si>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</si>
  <si>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</si>
  <si>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</si>
  <si>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</si>
  <si>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</si>
  <si>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</si>
  <si>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</si>
  <si>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</si>
  <si>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</si>
  <si>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</si>
  <si>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</si>
  <si>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</si>
  <si>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</si>
  <si>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</si>
  <si>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</si>
  <si>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</si>
  <si>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</si>
  <si>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</si>
  <si>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</si>
  <si>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</si>
  <si>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</si>
  <si>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</si>
  <si>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</si>
  <si>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</si>
  <si>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</si>
  <si>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</si>
  <si>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</si>
  <si>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</si>
  <si>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</si>
  <si>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</si>
  <si>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</si>
  <si>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</si>
  <si>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</si>
  <si>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</si>
  <si>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</si>
  <si>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</si>
  <si>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</si>
  <si>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</si>
  <si>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</si>
  <si>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</si>
  <si>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</si>
  <si>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</si>
  <si>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</si>
  <si>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</si>
  <si>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</si>
  <si>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</si>
  <si>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</si>
  <si>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</si>
  <si>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</si>
  <si>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</si>
  <si>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</si>
  <si>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</si>
  <si>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</si>
  <si>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</si>
  <si>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</si>
  <si>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</si>
  <si>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</si>
  <si>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</si>
  <si>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</si>
  <si>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</si>
  <si>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</si>
  <si>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</si>
  <si>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</si>
  <si>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</si>
  <si>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</si>
  <si>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</si>
  <si>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</si>
  <si>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</si>
  <si>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</si>
  <si>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</si>
  <si>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</si>
  <si>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</si>
  <si>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</si>
  <si>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</si>
  <si>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</si>
  <si>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</si>
  <si>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</si>
  <si>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</si>
  <si>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</si>
  <si>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</si>
  <si>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</si>
  <si>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</si>
  <si>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</si>
  <si>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</si>
  <si>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</si>
  <si>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</si>
  <si>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</si>
  <si>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</si>
  <si>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</si>
  <si>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</si>
  <si>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</si>
  <si>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</si>
  <si>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</si>
  <si>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</si>
  <si>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</si>
  <si>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</si>
  <si>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</si>
  <si>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</si>
  <si>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</si>
  <si>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</si>
  <si>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</si>
  <si>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</si>
  <si>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</si>
  <si>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</si>
  <si>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</si>
  <si>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</si>
  <si>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</si>
  <si>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</si>
  <si>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</si>
  <si>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</si>
  <si>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</si>
  <si>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</si>
  <si>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</si>
  <si>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</si>
  <si>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</si>
  <si>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</si>
  <si>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</si>
  <si>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</si>
  <si>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</si>
  <si>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</si>
  <si>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</si>
  <si>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</si>
  <si>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</si>
  <si>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</si>
  <si>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</si>
  <si>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</si>
  <si>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</si>
  <si>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</si>
  <si>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</si>
  <si>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</si>
  <si>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</si>
  <si>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</si>
  <si>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</si>
  <si>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</si>
  <si>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</si>
  <si>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</si>
  <si>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</si>
  <si>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</si>
  <si>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</si>
  <si>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</si>
  <si>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</si>
  <si>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</si>
  <si>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</si>
  <si>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</si>
  <si>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</si>
  <si>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</si>
  <si>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</si>
  <si>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</si>
  <si>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</si>
  <si>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</si>
  <si>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</si>
  <si>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</si>
  <si>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</si>
  <si>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</si>
  <si>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</si>
  <si>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</si>
  <si>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</si>
  <si>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</si>
  <si>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</si>
  <si>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</si>
  <si>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</si>
  <si>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</si>
  <si>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</si>
  <si>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</si>
  <si>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</si>
  <si>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</si>
  <si>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</si>
  <si>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</si>
  <si>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</si>
  <si>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</si>
  <si>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</si>
  <si>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</si>
  <si>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</si>
  <si>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</si>
  <si>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</si>
  <si>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</si>
  <si>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</si>
  <si>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</si>
  <si>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</si>
  <si>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</si>
  <si>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</si>
  <si>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</si>
  <si>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</si>
  <si>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</si>
  <si>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</si>
  <si>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</si>
  <si>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</si>
  <si>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</si>
  <si>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</si>
  <si>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</si>
  <si>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</si>
  <si>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</si>
  <si>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</si>
  <si>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</si>
  <si>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</si>
  <si>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</si>
  <si>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</si>
  <si>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</si>
  <si>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</si>
  <si>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</si>
  <si>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</si>
  <si>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</si>
  <si>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</si>
  <si>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</si>
  <si>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</si>
  <si>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</si>
  <si>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</si>
  <si>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</si>
  <si>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</si>
  <si>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</si>
  <si>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</si>
  <si>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</si>
  <si>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</si>
  <si>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</si>
  <si>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</si>
  <si>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</si>
  <si>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</si>
  <si>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</si>
  <si>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</si>
  <si>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</si>
  <si>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</si>
  <si>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</si>
  <si>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</si>
  <si>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</si>
  <si>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</si>
  <si>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</si>
  <si>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</si>
  <si>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</si>
  <si>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</si>
  <si>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</si>
  <si>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</si>
  <si>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</si>
  <si>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</si>
  <si>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</si>
  <si>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</si>
  <si>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</si>
  <si>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</si>
  <si>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</si>
  <si>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</si>
  <si>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</si>
  <si>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</si>
  <si>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</si>
  <si>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</si>
  <si>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</si>
  <si>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</si>
  <si>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</si>
  <si>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</si>
  <si>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</si>
  <si>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</si>
  <si>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</si>
  <si>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</si>
  <si>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</si>
  <si>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</si>
  <si>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</si>
  <si>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</si>
  <si>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</si>
  <si>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</si>
  <si>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</si>
  <si>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</si>
  <si>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</si>
  <si>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</si>
  <si>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</si>
  <si>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</si>
  <si>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</si>
  <si>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</si>
  <si>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</si>
  <si>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</si>
  <si>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</si>
  <si>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</si>
  <si>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</si>
  <si>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</si>
  <si>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</si>
  <si>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</si>
  <si>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</si>
  <si>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</si>
  <si>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</si>
  <si>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</si>
  <si>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</si>
  <si>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</si>
  <si>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</si>
  <si>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</si>
  <si>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</si>
  <si>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</si>
  <si>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</si>
  <si>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</si>
  <si>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</si>
  <si>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</si>
  <si>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</si>
  <si>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</si>
  <si>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</si>
  <si>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</si>
  <si>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</si>
  <si>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</si>
  <si>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</si>
  <si>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</si>
  <si>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</si>
  <si>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</si>
  <si>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</si>
  <si>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</si>
  <si>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</si>
  <si>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</si>
  <si>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</si>
  <si>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</si>
  <si>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</si>
  <si>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</si>
  <si>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</si>
  <si>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</si>
  <si>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</si>
  <si>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</si>
  <si>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</si>
  <si>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</si>
  <si>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</si>
  <si>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</si>
  <si>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</si>
  <si>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</si>
  <si>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</si>
  <si>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</si>
  <si>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</si>
  <si>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</si>
  <si>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</si>
  <si>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</si>
  <si>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</si>
  <si>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</si>
  <si>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</si>
  <si>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</si>
  <si>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</si>
  <si>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</si>
  <si>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</si>
  <si>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</si>
  <si>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</si>
  <si>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</si>
  <si>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</si>
  <si>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</si>
  <si>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</si>
  <si>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</si>
  <si>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</si>
  <si>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</si>
  <si>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</si>
  <si>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</si>
  <si>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</si>
  <si>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</si>
  <si>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</si>
  <si>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</si>
  <si>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</si>
  <si>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</si>
  <si>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</si>
  <si>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</si>
  <si>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</si>
  <si>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</si>
  <si>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</si>
  <si>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</si>
  <si>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</si>
  <si>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</si>
  <si>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</si>
  <si>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</si>
  <si>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</si>
  <si>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</si>
  <si>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</si>
  <si>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</si>
  <si>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</si>
  <si>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</si>
  <si>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</si>
  <si>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</si>
  <si>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</si>
  <si>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</si>
  <si>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</si>
  <si>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</si>
  <si>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</si>
  <si>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</si>
  <si>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</si>
  <si>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</si>
  <si>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</si>
  <si>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</si>
  <si>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</si>
  <si>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</si>
  <si>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</si>
  <si>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</si>
  <si>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</si>
  <si>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</si>
  <si>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</si>
  <si>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</si>
  <si>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</si>
  <si>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</si>
  <si>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</si>
  <si>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</si>
  <si>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</si>
  <si>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</si>
  <si>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</si>
  <si>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</si>
  <si>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</si>
  <si>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</si>
  <si>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</si>
  <si>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</si>
  <si>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</si>
  <si>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</si>
  <si>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</si>
  <si>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</si>
  <si>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</si>
  <si>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</si>
  <si>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</si>
  <si>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</si>
  <si>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</si>
  <si>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</si>
  <si>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</si>
  <si>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</si>
  <si>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</si>
  <si>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</si>
  <si>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</si>
  <si>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</si>
  <si>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</si>
  <si>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</si>
  <si>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</si>
  <si>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</si>
  <si>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</si>
  <si>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</si>
  <si>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</si>
  <si>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</si>
  <si>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</si>
  <si>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</si>
  <si>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</si>
  <si>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</si>
  <si>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</si>
  <si>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</si>
  <si>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</si>
  <si>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</si>
  <si>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</si>
  <si>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</si>
  <si>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</si>
  <si>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</si>
  <si>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</si>
  <si>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</si>
  <si>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</si>
  <si>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</si>
  <si>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</si>
  <si>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</si>
  <si>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</si>
  <si>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</si>
  <si>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</si>
  <si>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</si>
  <si>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</si>
  <si>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</si>
  <si>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</si>
  <si>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</si>
  <si>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</si>
  <si>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</si>
  <si>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</si>
  <si>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</si>
  <si>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</si>
  <si>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</si>
  <si>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</si>
  <si>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</si>
  <si>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</si>
  <si>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</si>
  <si>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</si>
  <si>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</si>
  <si>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</si>
  <si>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</si>
  <si>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</si>
  <si>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</si>
  <si>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</si>
  <si>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</si>
  <si>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</si>
  <si>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</si>
  <si>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</si>
  <si>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</si>
  <si>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</si>
  <si>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</si>
  <si>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</si>
  <si>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</si>
  <si>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</si>
  <si>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</si>
  <si>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</si>
  <si>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</si>
  <si>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</si>
  <si>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</si>
  <si>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</si>
  <si>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</si>
  <si>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</si>
  <si>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</si>
  <si>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</si>
  <si>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</si>
  <si>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</si>
  <si>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</si>
  <si>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</si>
  <si>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</si>
  <si>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</si>
  <si>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</si>
  <si>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</si>
  <si>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</si>
  <si>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</si>
  <si>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</si>
  <si>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</si>
  <si>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</si>
  <si>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</si>
  <si>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</si>
  <si>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</si>
  <si>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</si>
  <si>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</si>
  <si>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</si>
  <si>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</si>
  <si>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</si>
  <si>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</si>
  <si>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</si>
  <si>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</si>
  <si>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</si>
  <si>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</si>
  <si>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</si>
  <si>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</si>
  <si>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</si>
  <si>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</si>
  <si>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</si>
  <si>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</si>
  <si>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</si>
  <si>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</si>
  <si>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</si>
  <si>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</si>
  <si>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</si>
  <si>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</si>
  <si>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</si>
  <si>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</si>
  <si>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</si>
  <si>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</si>
  <si>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</si>
  <si>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</si>
  <si>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</si>
  <si>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</si>
  <si>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</si>
  <si>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</si>
  <si>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</si>
  <si>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</si>
  <si>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</si>
  <si>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</si>
  <si>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</si>
  <si>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</si>
  <si>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</si>
  <si>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</si>
  <si>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</si>
  <si>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</si>
  <si>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</si>
  <si>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</si>
  <si>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</si>
  <si>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</si>
  <si>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</si>
  <si>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</si>
  <si>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</si>
  <si>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</si>
  <si>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</si>
  <si>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</si>
  <si>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</si>
  <si>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</si>
  <si>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</si>
  <si>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</si>
  <si>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</si>
  <si>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</si>
  <si>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</si>
  <si>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</si>
  <si>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</si>
  <si>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</si>
  <si>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</si>
  <si>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</si>
  <si>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</si>
  <si>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</si>
  <si>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</si>
  <si>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</si>
  <si>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</si>
  <si>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</si>
  <si>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</si>
  <si>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</si>
  <si>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</si>
  <si>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</si>
  <si>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</si>
  <si>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</si>
  <si>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</si>
  <si>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</si>
  <si>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</si>
  <si>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</si>
  <si>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</si>
  <si>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</si>
  <si>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</si>
  <si>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</si>
  <si>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</si>
  <si>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</si>
  <si>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</si>
  <si>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</si>
  <si>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</si>
  <si>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</si>
  <si>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</si>
  <si>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</si>
  <si>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</si>
  <si>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</si>
  <si>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</si>
  <si>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</si>
  <si>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</si>
  <si>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</si>
  <si>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</si>
  <si>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</si>
  <si>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</si>
  <si>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</si>
  <si>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</si>
  <si>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</si>
  <si>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</si>
  <si>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</si>
  <si>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</si>
  <si>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</si>
  <si>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</si>
  <si>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</si>
  <si>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</si>
  <si>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</si>
  <si>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</si>
  <si>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</si>
  <si>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</si>
  <si>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</si>
  <si>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</si>
  <si>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</si>
  <si>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</si>
  <si>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</si>
  <si>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</si>
  <si>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</si>
  <si>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</si>
  <si>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</si>
  <si>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</si>
  <si>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</si>
  <si>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</si>
  <si>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</si>
  <si>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</si>
  <si>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</si>
  <si>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</si>
  <si>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</si>
  <si>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</si>
  <si>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</si>
  <si>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</si>
  <si>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</si>
  <si>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</si>
  <si>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</si>
  <si>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</si>
  <si>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</si>
  <si>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</si>
  <si>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</si>
  <si>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</si>
  <si>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</si>
  <si>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</si>
  <si>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</si>
  <si>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</si>
  <si>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</si>
  <si>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</si>
  <si>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</si>
  <si>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</si>
  <si>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</si>
  <si>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</si>
  <si>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</si>
  <si>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</si>
  <si>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</si>
  <si>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</si>
  <si>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</si>
  <si>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</si>
  <si>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</si>
  <si>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</si>
  <si>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</si>
  <si>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</si>
  <si>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</si>
  <si>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</si>
  <si>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</si>
  <si>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</si>
  <si>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</si>
  <si>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</si>
  <si>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</si>
  <si>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</si>
  <si>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</si>
  <si>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</si>
  <si>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</si>
  <si>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</si>
  <si>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</si>
  <si>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</si>
  <si>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</si>
  <si>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</si>
  <si>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</si>
  <si>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</si>
  <si>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</si>
  <si>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</si>
  <si>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</si>
  <si>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</si>
  <si>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</si>
  <si>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</si>
  <si>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</si>
  <si>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</si>
  <si>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</si>
  <si>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</si>
  <si>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</si>
  <si>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</si>
  <si>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</si>
  <si>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</si>
  <si>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</si>
  <si>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</si>
  <si>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</si>
  <si>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</si>
  <si>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</si>
  <si>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</si>
  <si>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</si>
  <si>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</si>
  <si>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</si>
  <si>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</si>
  <si>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</si>
  <si>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</si>
  <si>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</si>
  <si>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</si>
  <si>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</si>
  <si>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</si>
  <si>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</si>
  <si>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</si>
  <si>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</si>
  <si>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</si>
  <si>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</si>
  <si>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</si>
  <si>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</si>
  <si>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</si>
  <si>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</si>
  <si>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</si>
  <si>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</si>
  <si>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</si>
  <si>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</si>
  <si>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</si>
  <si>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</si>
  <si>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</si>
  <si>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</si>
  <si>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</si>
  <si>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</si>
  <si>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</si>
  <si>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</si>
  <si>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</si>
  <si>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</si>
  <si>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</si>
  <si>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</si>
  <si>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</si>
  <si>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</si>
  <si>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</si>
  <si>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</si>
  <si>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</si>
  <si>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</si>
  <si>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</si>
  <si>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</si>
  <si>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</si>
  <si>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</si>
  <si>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</si>
  <si>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</si>
  <si>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</si>
  <si>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</si>
  <si>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</si>
  <si>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</si>
  <si>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</si>
  <si>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</si>
  <si>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</si>
  <si>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</si>
  <si>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</si>
  <si>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</si>
  <si>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</si>
  <si>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</si>
  <si>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</si>
  <si>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</si>
  <si>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</si>
  <si>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</si>
  <si>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</si>
  <si>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</si>
  <si>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</si>
  <si>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</si>
  <si>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</si>
  <si>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</si>
  <si>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</si>
  <si>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</si>
  <si>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</si>
  <si>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</si>
  <si>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</si>
  <si>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</si>
  <si>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</si>
  <si>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</si>
  <si>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</si>
  <si>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</si>
  <si>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</si>
  <si>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</si>
  <si>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</si>
  <si>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</si>
  <si>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</si>
  <si>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</si>
  <si>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</si>
  <si>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</si>
  <si>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</si>
  <si>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</si>
  <si>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</si>
  <si>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</si>
  <si>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</si>
  <si>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</si>
  <si>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</si>
  <si>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</si>
  <si>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</si>
  <si>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</si>
  <si>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</si>
  <si>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</si>
  <si>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</si>
  <si>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</si>
  <si>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</si>
  <si>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</si>
  <si>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</si>
  <si>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</si>
  <si>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</si>
  <si>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</si>
  <si>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</si>
  <si>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</si>
  <si>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</si>
  <si>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</si>
  <si>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</si>
  <si>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</si>
  <si>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</si>
  <si>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</si>
  <si>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</si>
  <si>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</si>
  <si>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</si>
  <si>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</si>
  <si>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</si>
  <si>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</si>
  <si>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</si>
  <si>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</si>
  <si>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</si>
  <si>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</si>
  <si>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</si>
  <si>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</si>
  <si>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</si>
  <si>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</si>
  <si>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</si>
  <si>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</si>
  <si>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</si>
  <si>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</si>
  <si>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</si>
  <si>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</si>
  <si>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</si>
  <si>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</si>
  <si>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</si>
  <si>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</si>
  <si>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</si>
  <si>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</si>
  <si>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</si>
  <si>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</si>
  <si>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</si>
  <si>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</si>
  <si>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</si>
  <si>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</si>
  <si>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</si>
  <si>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</si>
  <si>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</si>
  <si>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</si>
  <si>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</si>
  <si>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</si>
  <si>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</si>
  <si>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</si>
  <si>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</si>
  <si>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</si>
  <si>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</si>
  <si>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</si>
  <si>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</si>
  <si>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</si>
  <si>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</si>
  <si>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</si>
  <si>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</si>
  <si>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</si>
  <si>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</si>
  <si>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</si>
  <si>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</si>
  <si>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</si>
  <si>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</si>
  <si>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</si>
  <si>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</si>
  <si>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</si>
  <si>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</si>
  <si>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</si>
  <si>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</si>
  <si>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</si>
  <si>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</si>
  <si>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</si>
  <si>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</si>
  <si>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</si>
  <si>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</si>
  <si>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</si>
  <si>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</si>
  <si>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</si>
  <si>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</si>
  <si>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</si>
  <si>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</si>
  <si>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</si>
  <si>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</si>
  <si>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</si>
  <si>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</si>
  <si>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</si>
  <si>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</si>
  <si>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</si>
  <si>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</si>
  <si>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</si>
  <si>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</si>
  <si>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</si>
  <si>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</si>
  <si>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</si>
  <si>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</si>
  <si>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</si>
  <si>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</si>
  <si>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</si>
  <si>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</si>
  <si>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</si>
  <si>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</si>
  <si>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</si>
  <si>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</si>
  <si>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</si>
  <si>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</si>
  <si>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</si>
  <si>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</si>
  <si>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</si>
  <si>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</si>
  <si>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</si>
  <si>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</si>
  <si>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</si>
  <si>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</si>
  <si>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</si>
  <si>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</si>
  <si>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</si>
  <si>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</si>
  <si>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</si>
  <si>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</si>
  <si>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</si>
  <si>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</si>
  <si>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</si>
  <si>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</si>
  <si>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</si>
  <si>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</si>
  <si>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</si>
  <si>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</si>
  <si>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</si>
  <si>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</si>
  <si>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</si>
  <si>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</si>
  <si>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</si>
  <si>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</si>
  <si>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</si>
  <si>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</si>
  <si>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</si>
  <si>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</si>
  <si>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</si>
  <si>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</si>
  <si>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</si>
  <si>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</si>
  <si>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</si>
  <si>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</si>
  <si>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</si>
  <si>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</si>
  <si>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</si>
  <si>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</si>
  <si>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</si>
  <si>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</si>
  <si>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</si>
  <si>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</si>
  <si>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</si>
  <si>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</si>
  <si>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</si>
  <si>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</si>
  <si>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</si>
  <si>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</si>
  <si>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</si>
  <si>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</si>
  <si>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</si>
  <si>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</si>
  <si>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</si>
  <si>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</si>
  <si>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</si>
  <si>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</si>
  <si>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</si>
  <si>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</si>
  <si>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</si>
  <si>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</si>
  <si>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</si>
  <si>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</si>
  <si>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</si>
  <si>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</si>
  <si>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</si>
  <si>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</si>
  <si>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</si>
  <si>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</si>
  <si>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</si>
  <si>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</si>
  <si>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</si>
  <si>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</si>
  <si>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</si>
  <si>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</si>
  <si>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</si>
  <si>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</si>
  <si>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</si>
  <si>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</si>
  <si>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</si>
  <si>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</si>
  <si>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</si>
  <si>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</si>
  <si>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</si>
  <si>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</si>
  <si>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</si>
  <si>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</si>
  <si>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</si>
  <si>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</si>
  <si>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</si>
  <si>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</si>
  <si>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</si>
  <si>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</si>
  <si>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</si>
  <si>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</si>
  <si>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</si>
  <si>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</si>
  <si>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</si>
  <si>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</si>
  <si>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</si>
  <si>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</si>
  <si>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</si>
  <si>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</si>
  <si>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</si>
  <si>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</si>
  <si>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</si>
  <si>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</si>
  <si>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</si>
  <si>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</si>
  <si>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</si>
  <si>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</si>
  <si>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</si>
  <si>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</si>
  <si>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</si>
  <si>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</si>
  <si>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</si>
  <si>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</si>
  <si>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</si>
  <si>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</si>
  <si>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</si>
  <si>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</si>
  <si>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</si>
  <si>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</si>
  <si>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</si>
  <si>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</si>
  <si>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</si>
  <si>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</si>
  <si>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</si>
  <si>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</si>
  <si>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</si>
  <si>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</si>
  <si>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</si>
  <si>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</si>
  <si>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</si>
  <si>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</si>
  <si>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</si>
  <si>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</si>
  <si>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</si>
  <si>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</si>
  <si>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</si>
  <si>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</si>
  <si>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</si>
  <si>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</si>
  <si>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</si>
  <si>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</si>
  <si>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</si>
  <si>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</si>
  <si>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</si>
  <si>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</si>
  <si>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</si>
  <si>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</si>
  <si>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</si>
  <si>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</si>
  <si>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</si>
  <si>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</si>
  <si>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</si>
  <si>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</si>
  <si>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</si>
  <si>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</si>
  <si>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</si>
  <si>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</si>
  <si>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</si>
  <si>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</si>
  <si>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</si>
  <si>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</si>
  <si>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</si>
  <si>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</si>
  <si>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</si>
  <si>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</si>
  <si>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</si>
  <si>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</si>
  <si>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</si>
  <si>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</si>
  <si>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</si>
  <si>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</si>
  <si>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</si>
  <si>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</si>
  <si>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</si>
  <si>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</si>
  <si>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</si>
  <si>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</si>
  <si>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</si>
  <si>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</si>
  <si>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</si>
  <si>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</si>
  <si>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</si>
  <si>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</si>
  <si>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</si>
  <si>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</si>
  <si>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</si>
  <si>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</si>
  <si>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</si>
  <si>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</si>
  <si>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</si>
  <si>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</si>
  <si>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</si>
  <si>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</si>
  <si>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</si>
  <si>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</si>
  <si>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</si>
  <si>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</si>
  <si>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</si>
  <si>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</si>
  <si>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</si>
  <si>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</si>
  <si>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</si>
  <si>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</si>
  <si>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</si>
  <si>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</si>
  <si>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</si>
  <si>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</si>
  <si>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</si>
  <si>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</si>
  <si>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</si>
  <si>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</si>
  <si>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</si>
  <si>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</si>
  <si>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</si>
  <si>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</si>
  <si>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</si>
  <si>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</si>
  <si>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</si>
  <si>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</si>
  <si>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</si>
  <si>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</si>
  <si>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</si>
  <si>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</si>
  <si>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</si>
  <si>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</si>
  <si>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</si>
  <si>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</si>
  <si>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</si>
  <si>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</si>
  <si>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</si>
  <si>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</si>
  <si>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</si>
  <si>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</si>
  <si>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</si>
  <si>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</si>
  <si>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</si>
  <si>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</si>
  <si>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</si>
  <si>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</si>
  <si>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</si>
  <si>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</si>
  <si>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</si>
  <si>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</si>
  <si>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</si>
  <si>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</si>
  <si>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</si>
  <si>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</si>
  <si>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</si>
  <si>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</si>
  <si>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</si>
  <si>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</si>
  <si>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</si>
  <si>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</si>
  <si>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</si>
  <si>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</si>
  <si>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</si>
  <si>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</si>
  <si>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</si>
  <si>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</si>
  <si>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</si>
  <si>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</si>
  <si>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</si>
  <si>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</si>
  <si>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</si>
  <si>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</si>
  <si>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</si>
  <si>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</si>
  <si>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</si>
  <si>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</si>
  <si>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</si>
  <si>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</si>
  <si>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</si>
  <si>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</si>
  <si>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</si>
  <si>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</si>
  <si>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</si>
  <si>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</si>
  <si>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</si>
  <si>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</si>
  <si>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</si>
  <si>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</si>
  <si>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</si>
  <si>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</si>
  <si>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</si>
  <si>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</si>
  <si>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</si>
  <si>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</si>
  <si>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</si>
  <si>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</si>
  <si>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</si>
  <si>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</si>
  <si>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</si>
  <si>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</si>
  <si>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</si>
  <si>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</si>
  <si>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</si>
  <si>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</si>
  <si>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</si>
  <si>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</si>
  <si>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</si>
  <si>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</si>
  <si>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</si>
  <si>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</si>
  <si>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</si>
  <si>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</si>
  <si>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</si>
  <si>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</si>
  <si>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</si>
  <si>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</si>
  <si>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</si>
  <si>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</si>
  <si>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</si>
  <si>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</si>
  <si>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</si>
  <si>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</si>
  <si>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</si>
  <si>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</si>
  <si>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</si>
  <si>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</si>
  <si>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</si>
  <si>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</si>
  <si>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</si>
  <si>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</si>
  <si>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</si>
  <si>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</si>
  <si>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</si>
  <si>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</si>
  <si>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</si>
  <si>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</si>
  <si>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</si>
  <si>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</si>
  <si>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</si>
  <si>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</si>
  <si>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</si>
  <si>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</si>
  <si>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</si>
  <si>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</si>
  <si>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</si>
  <si>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</si>
  <si>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</si>
  <si>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</si>
  <si>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</si>
  <si>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</si>
  <si>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</si>
  <si>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</si>
  <si>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</si>
  <si>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</si>
  <si>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</si>
  <si>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</si>
  <si>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</si>
  <si>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</si>
  <si>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</si>
  <si>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</si>
  <si>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</si>
  <si>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</si>
  <si>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</si>
  <si>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</si>
  <si>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</si>
  <si>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</si>
  <si>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</si>
  <si>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</si>
  <si>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</si>
  <si>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</si>
  <si>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</si>
  <si>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</si>
  <si>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</si>
  <si>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</si>
  <si>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</si>
  <si>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</si>
  <si>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</si>
  <si>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</si>
  <si>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</si>
  <si>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</si>
  <si>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</si>
  <si>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</si>
  <si>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</si>
  <si>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</si>
  <si>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</si>
  <si>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</si>
  <si>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</si>
  <si>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</si>
  <si>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</si>
  <si>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</si>
  <si>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</si>
  <si>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</si>
  <si>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</si>
  <si>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</si>
  <si>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</si>
  <si>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</si>
  <si>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</si>
  <si>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</si>
  <si>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</si>
  <si>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</si>
  <si>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</si>
  <si>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</si>
  <si>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</si>
  <si>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</si>
  <si>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</si>
  <si>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</si>
  <si>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</si>
  <si>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</si>
  <si>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</si>
  <si>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</si>
  <si>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</si>
  <si>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</si>
  <si>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</si>
  <si>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</si>
  <si>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</si>
  <si>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</si>
  <si>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</si>
  <si>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</si>
  <si>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</si>
  <si>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</si>
  <si>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</si>
  <si>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</si>
  <si>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</si>
  <si>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</si>
  <si>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</si>
  <si>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</si>
  <si>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</si>
  <si>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</si>
  <si>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</si>
  <si>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</si>
  <si>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</si>
  <si>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</si>
  <si>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</si>
  <si>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</si>
  <si>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</si>
  <si>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</si>
  <si>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</si>
  <si>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</si>
  <si>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</si>
  <si>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</si>
  <si>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</si>
  <si>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</si>
  <si>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</si>
  <si>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</si>
  <si>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</si>
  <si>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</si>
  <si>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</si>
  <si>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</si>
  <si>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</si>
  <si>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</si>
  <si>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</si>
  <si>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</si>
  <si>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</si>
  <si>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</si>
  <si>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</si>
  <si>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</si>
  <si>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</si>
  <si>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</si>
  <si>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</si>
  <si>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</si>
  <si>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</si>
  <si>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</si>
  <si>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</si>
  <si>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</si>
  <si>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</si>
  <si>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</si>
  <si>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</si>
  <si>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</si>
  <si>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</si>
  <si>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</si>
  <si>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</si>
  <si>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</si>
  <si>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</si>
  <si>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</si>
  <si>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</si>
  <si>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</si>
  <si>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</si>
  <si>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</si>
  <si>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</si>
  <si>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</si>
  <si>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</si>
  <si>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</si>
  <si>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</si>
  <si>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</si>
  <si>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</si>
  <si>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</si>
  <si>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</si>
  <si>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</si>
  <si>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</si>
  <si>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</si>
  <si>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</si>
  <si>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</si>
  <si>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</si>
  <si>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</si>
  <si>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</si>
  <si>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</si>
  <si>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</si>
  <si>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</si>
  <si>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</si>
  <si>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</si>
  <si>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</si>
  <si>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</si>
  <si>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</si>
  <si>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</si>
  <si>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</si>
  <si>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</si>
  <si>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</si>
  <si>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</si>
  <si>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</si>
  <si>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</si>
  <si>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</si>
  <si>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</si>
  <si>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</si>
  <si>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</si>
  <si>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</si>
  <si>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</si>
  <si>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</si>
  <si>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</si>
  <si>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</si>
  <si>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</si>
  <si>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</si>
  <si>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</si>
  <si>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</si>
  <si>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</si>
  <si>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</si>
  <si>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</si>
  <si>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</si>
  <si>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</si>
  <si>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</si>
  <si>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</si>
  <si>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</si>
  <si>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</si>
  <si>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</si>
  <si>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</si>
  <si>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</si>
  <si>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</si>
  <si>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</si>
  <si>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</si>
  <si>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</si>
  <si>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</si>
  <si>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</si>
  <si>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</si>
  <si>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</si>
  <si>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</si>
  <si>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</si>
  <si>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</si>
  <si>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</si>
  <si>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</si>
  <si>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</si>
  <si>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</si>
  <si>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</si>
  <si>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</si>
  <si>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</si>
  <si>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</si>
  <si>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</si>
  <si>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</si>
  <si>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</si>
  <si>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</si>
  <si>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</si>
  <si>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</si>
  <si>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</si>
  <si>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</si>
  <si>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</si>
  <si>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</si>
  <si>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</si>
  <si>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</si>
  <si>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</si>
  <si>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</si>
  <si>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</si>
  <si>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</si>
  <si>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</si>
  <si>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</si>
  <si>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</si>
  <si>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</si>
  <si>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</si>
  <si>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</si>
  <si>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</si>
  <si>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</si>
  <si>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</si>
  <si>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</si>
  <si>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</si>
  <si>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</si>
  <si>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</si>
  <si>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</si>
  <si>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</si>
  <si>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</si>
  <si>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</si>
  <si>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</si>
  <si>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</si>
  <si>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</si>
  <si>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</si>
  <si>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</si>
  <si>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</si>
  <si>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</si>
  <si>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</si>
  <si>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</si>
  <si>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</si>
  <si>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</si>
  <si>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</si>
  <si>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</si>
  <si>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</si>
  <si>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</si>
  <si>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</si>
  <si>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</si>
  <si>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</si>
  <si>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</si>
  <si>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</si>
  <si>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</si>
  <si>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</si>
  <si>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</si>
  <si>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</si>
  <si>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</si>
  <si>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</si>
  <si>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</si>
  <si>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</si>
  <si>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</si>
  <si>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</si>
  <si>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</si>
  <si>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</si>
  <si>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</si>
  <si>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</si>
  <si>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</si>
  <si>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</si>
  <si>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</si>
  <si>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</si>
  <si>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</si>
  <si>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</si>
  <si>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</si>
  <si>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</si>
  <si>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</si>
  <si>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</si>
  <si>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</si>
  <si>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</si>
  <si>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</si>
  <si>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</si>
  <si>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</si>
  <si>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</si>
  <si>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</si>
  <si>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</si>
  <si>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</si>
  <si>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</si>
  <si>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</si>
  <si>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</si>
  <si>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</si>
  <si>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</si>
  <si>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</si>
  <si>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</si>
  <si>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</si>
  <si>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</si>
  <si>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</si>
  <si>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</si>
  <si>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</si>
  <si>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</si>
  <si>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</si>
  <si>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</si>
  <si>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</si>
  <si>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</si>
  <si>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</si>
  <si>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</si>
  <si>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</si>
  <si>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</si>
  <si>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</si>
  <si>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</si>
  <si>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</si>
  <si>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</si>
  <si>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</si>
  <si>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</si>
  <si>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</si>
  <si>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</si>
  <si>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</si>
  <si>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</si>
  <si>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</si>
  <si>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</si>
  <si>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</si>
  <si>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</si>
  <si>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</si>
  <si>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</si>
  <si>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</si>
  <si>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</si>
  <si>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</si>
  <si>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</si>
  <si>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</si>
  <si>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</si>
  <si>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</si>
  <si>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</si>
  <si>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</si>
  <si>
    <t>cccccccccc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</si>
</sst>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7">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
      <font>
        <sz val="48"/>
      </font>
    </dxf>
    <dxf>
      <font>
        <sz val="48"/>
      </font>
    </dxf>
    <dxf>
      <font>
        <sz val="48"/>
      </font>
    </dxf>
    <dxf>
      <font>
        <sz val="85"/>
        <color theme="0"/>
      </font>
      <border>
        <bottom style="thin">
          <color theme="5"/>
        </bottom>
        <vertical/>
        <horizontal/>
      </border>
    </dxf>
    <dxf>
      <font>
        <sz val="72"/>
        <color theme="0"/>
      </font>
      <fill>
        <patternFill patternType="solid">
          <fgColor theme="0"/>
          <bgColor rgb="FF2A2A2A"/>
        </patternFill>
      </fill>
      <border diagonalUp="0" diagonalDown="0">
        <left/>
        <right/>
        <top/>
        <bottom/>
        <vertical/>
        <horizontal/>
      </border>
    </dxf>
  </dxfs>
  <tableStyles count="6" defaultTableStyle="TableStyleMedium2" defaultPivotStyle="PivotStyleLight16">
    <tableStyle name="myslicerstyle" pivot="0" table="0" count="10" xr9:uid="{C3526C63-F50D-4DF6-B451-C97B9F697D4B}">
      <tableStyleElement type="wholeTable" dxfId="6"/>
      <tableStyleElement type="headerRow" dxfId="5"/>
    </tableStyle>
    <tableStyle name="Slicer Style 1" pivot="0" table="0" count="1" xr9:uid="{AC65D380-3682-413D-9B99-BF1246DA9176}">
      <tableStyleElement type="wholeTable" dxfId="4"/>
    </tableStyle>
    <tableStyle name="Slicer Style 2" pivot="0" table="0" count="1" xr9:uid="{0DB3E699-4B88-45D0-A49E-B49AA71BF74C}">
      <tableStyleElement type="wholeTable" dxfId="3"/>
    </tableStyle>
    <tableStyle name="Slicer Style 3" pivot="0" table="0" count="1" xr9:uid="{4A2C7E54-DFD0-46CD-95E5-D6821E20360D}">
      <tableStyleElement type="headerRow" dxfId="2"/>
    </tableStyle>
    <tableStyle name="Slicer Style 4" pivot="0" table="0" count="1" xr9:uid="{A4E2DD60-1840-42DC-A6C8-DE0AA64F0AD2}"/>
    <tableStyle name="SlicerStyleDark1 2" pivot="0" table="0" count="10" xr9:uid="{9EF8F960-46A1-9449-ADD0-080A5CDFCA55}">
      <tableStyleElement type="wholeTable" dxfId="1"/>
      <tableStyleElement type="headerRow" dxfId="0"/>
    </tableStyle>
  </tableStyles>
  <colors>
    <mruColors>
      <color rgb="FFDEA900"/>
      <color rgb="FFCD8729"/>
      <color rgb="FF8E410C"/>
      <color rgb="FF2A2A2A"/>
      <color rgb="FF4F4F4F"/>
      <color rgb="FF333333"/>
      <color rgb="FF000000"/>
      <color rgb="FFDF6613"/>
      <color rgb="FFC55A11"/>
      <color rgb="FFF7C89D"/>
    </mruColors>
  </colors>
  <extLst>
    <ext xmlns:x14="http://schemas.microsoft.com/office/spreadsheetml/2009/9/main" uri="{46F421CA-312F-682f-3DD2-61675219B42D}">
      <x14:dxfs count="1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sz val="45"/>
          </font>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yslicerstyle">
        <x14:slicerStyle name="myslicerstyle">
          <x14:slicerStyleElements>
            <x14:slicerStyleElement type="unselectedItemWithData" dxfId="16"/>
            <x14:slicerStyleElement type="unselectedItemWithNoData" dxfId="15"/>
            <x14:slicerStyleElement type="selectedItemWithData" dxfId="14"/>
            <x14:slicerStyleElement type="selectedItemWithNoData" dxfId="13"/>
            <x14:slicerStyleElement type="hoveredUnselectedItemWithData" dxfId="12"/>
            <x14:slicerStyleElement type="hoveredSelectedItemWithData" dxfId="11"/>
            <x14:slicerStyleElement type="hoveredUnselectedItemWithNoData" dxfId="10"/>
            <x14:slicerStyleElement type="hoveredSelectedItemWithNoData" dxfId="9"/>
          </x14:slicerStyleElements>
        </x14:slicerStyle>
        <x14:slicerStyle name="Slicer Style 1"/>
        <x14:slicerStyle name="Slicer Style 2"/>
        <x14:slicerStyle name="Slicer Style 3"/>
        <x14:slicerStyle name="Slicer Style 4">
          <x14:slicerStyleElements>
            <x14:slicerStyleElement type="selectedItemWithData" dxfId="8"/>
          </x14:slicerStyleElements>
        </x14:slicerStyle>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Trend!PivotTable2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2-C31E-45DD-9D21-5C9A4FFF3D68}"/>
            </c:ext>
          </c:extLst>
        </c:ser>
        <c:dLbls>
          <c:showLegendKey val="0"/>
          <c:showVal val="0"/>
          <c:showCatName val="0"/>
          <c:showSerName val="0"/>
          <c:showPercent val="0"/>
          <c:showBubbleSize val="0"/>
        </c:dLbls>
        <c:marker val="1"/>
        <c:smooth val="0"/>
        <c:axId val="1416589599"/>
        <c:axId val="1416588351"/>
      </c:lineChart>
      <c:catAx>
        <c:axId val="1416589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88351"/>
        <c:crosses val="autoZero"/>
        <c:auto val="1"/>
        <c:lblAlgn val="ctr"/>
        <c:lblOffset val="100"/>
        <c:noMultiLvlLbl val="0"/>
      </c:catAx>
      <c:valAx>
        <c:axId val="1416588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89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by Employee!PivotTable4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Andrew James</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E30C-43A1-9B76-2EA25CCAB877}"/>
            </c:ext>
          </c:extLst>
        </c:ser>
        <c:ser>
          <c:idx val="1"/>
          <c:order val="1"/>
          <c:tx>
            <c:strRef>
              <c:f>'Sales by Employee'!$C$1:$C$2</c:f>
              <c:strCache>
                <c:ptCount val="1"/>
                <c:pt idx="0">
                  <c:v>Anna Weber</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0E-A217-4D0F-AADE-4B2C6E19BE6B}"/>
            </c:ext>
          </c:extLst>
        </c:ser>
        <c:ser>
          <c:idx val="2"/>
          <c:order val="2"/>
          <c:tx>
            <c:strRef>
              <c:f>'Sales by Employee'!$D$1:$D$2</c:f>
              <c:strCache>
                <c:ptCount val="1"/>
                <c:pt idx="0">
                  <c:v>Anne Lee</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5-A217-4D0F-AADE-4B2C6E19BE6B}"/>
            </c:ext>
          </c:extLst>
        </c:ser>
        <c:ser>
          <c:idx val="3"/>
          <c:order val="3"/>
          <c:tx>
            <c:strRef>
              <c:f>'Sales by Employee'!$E$1:$E$2</c:f>
              <c:strCache>
                <c:ptCount val="1"/>
                <c:pt idx="0">
                  <c:v>Ben Wallace</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6-A217-4D0F-AADE-4B2C6E19BE6B}"/>
            </c:ext>
          </c:extLst>
        </c:ser>
        <c:ser>
          <c:idx val="4"/>
          <c:order val="4"/>
          <c:tx>
            <c:strRef>
              <c:f>'Sales by Employee'!$F$1:$F$2</c:f>
              <c:strCache>
                <c:ptCount val="1"/>
                <c:pt idx="0">
                  <c:v>Kim Fishman</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7-A217-4D0F-AADE-4B2C6E19BE6B}"/>
            </c:ext>
          </c:extLst>
        </c:ser>
        <c:ser>
          <c:idx val="5"/>
          <c:order val="5"/>
          <c:tx>
            <c:strRef>
              <c:f>'Sales by Employee'!$G$1:$G$2</c:f>
              <c:strCache>
                <c:ptCount val="1"/>
                <c:pt idx="0">
                  <c:v>Laura Larsen</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8-A217-4D0F-AADE-4B2C6E19BE6B}"/>
            </c:ext>
          </c:extLst>
        </c:ser>
        <c:ser>
          <c:idx val="6"/>
          <c:order val="6"/>
          <c:tx>
            <c:strRef>
              <c:f>'Sales by Employee'!$H$1:$H$2</c:f>
              <c:strCache>
                <c:ptCount val="1"/>
                <c:pt idx="0">
                  <c:v>Michael Fox</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9-A217-4D0F-AADE-4B2C6E19BE6B}"/>
            </c:ext>
          </c:extLst>
        </c:ser>
        <c:ser>
          <c:idx val="7"/>
          <c:order val="7"/>
          <c:tx>
            <c:strRef>
              <c:f>'Sales by Employee'!$I$1:$I$2</c:f>
              <c:strCache>
                <c:ptCount val="1"/>
                <c:pt idx="0">
                  <c:v>Oscar Knox</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A-A217-4D0F-AADE-4B2C6E19BE6B}"/>
            </c:ext>
          </c:extLst>
        </c:ser>
        <c:dLbls>
          <c:showLegendKey val="0"/>
          <c:showVal val="0"/>
          <c:showCatName val="0"/>
          <c:showSerName val="0"/>
          <c:showPercent val="0"/>
          <c:showBubbleSize val="0"/>
        </c:dLbls>
        <c:gapWidth val="219"/>
        <c:overlap val="-27"/>
        <c:axId val="1534571471"/>
        <c:axId val="1534575215"/>
      </c:barChart>
      <c:catAx>
        <c:axId val="153457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75215"/>
        <c:crosses val="autoZero"/>
        <c:auto val="1"/>
        <c:lblAlgn val="ctr"/>
        <c:lblOffset val="100"/>
        <c:noMultiLvlLbl val="0"/>
      </c:catAx>
      <c:valAx>
        <c:axId val="153457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Dashboard.xlsx]Item Share!PivotTable5</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D5F-4478-AA70-576C500A1FD9}"/>
              </c:ext>
            </c:extLst>
          </c:dPt>
          <c:dPt>
            <c:idx val="1"/>
            <c:bubble3D val="0"/>
            <c:spPr>
              <a:solidFill>
                <a:schemeClr val="accent2"/>
              </a:solidFill>
              <a:ln>
                <a:noFill/>
              </a:ln>
              <a:effectLst/>
            </c:spPr>
            <c:extLst>
              <c:ext xmlns:c16="http://schemas.microsoft.com/office/drawing/2014/chart" uri="{C3380CC4-5D6E-409C-BE32-E72D297353CC}">
                <c16:uniqueId val="{00000003-BD5F-4478-AA70-576C500A1FD9}"/>
              </c:ext>
            </c:extLst>
          </c:dPt>
          <c:dPt>
            <c:idx val="2"/>
            <c:bubble3D val="0"/>
            <c:spPr>
              <a:solidFill>
                <a:schemeClr val="accent3"/>
              </a:solidFill>
              <a:ln>
                <a:noFill/>
              </a:ln>
              <a:effectLst/>
            </c:spPr>
            <c:extLst>
              <c:ext xmlns:c16="http://schemas.microsoft.com/office/drawing/2014/chart" uri="{C3380CC4-5D6E-409C-BE32-E72D297353CC}">
                <c16:uniqueId val="{00000005-BD5F-4478-AA70-576C500A1FD9}"/>
              </c:ext>
            </c:extLst>
          </c:dPt>
          <c:dPt>
            <c:idx val="3"/>
            <c:bubble3D val="0"/>
            <c:spPr>
              <a:solidFill>
                <a:schemeClr val="accent4"/>
              </a:solidFill>
              <a:ln>
                <a:noFill/>
              </a:ln>
              <a:effectLst/>
            </c:spPr>
            <c:extLst>
              <c:ext xmlns:c16="http://schemas.microsoft.com/office/drawing/2014/chart" uri="{C3380CC4-5D6E-409C-BE32-E72D297353CC}">
                <c16:uniqueId val="{00000007-BD5F-4478-AA70-576C500A1FD9}"/>
              </c:ext>
            </c:extLst>
          </c:dPt>
          <c:dPt>
            <c:idx val="4"/>
            <c:bubble3D val="0"/>
            <c:spPr>
              <a:solidFill>
                <a:schemeClr val="accent5"/>
              </a:solidFill>
              <a:ln>
                <a:noFill/>
              </a:ln>
              <a:effectLst/>
            </c:spPr>
            <c:extLst>
              <c:ext xmlns:c16="http://schemas.microsoft.com/office/drawing/2014/chart" uri="{C3380CC4-5D6E-409C-BE32-E72D297353CC}">
                <c16:uniqueId val="{00000009-BD5F-4478-AA70-576C500A1FD9}"/>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0AA7-41B6-936D-B62929D7A20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Dashboard.xlsx]Customer Revenue!PivotTable6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1CD3-40B3-BBC3-F4BFF3253EB0}"/>
            </c:ext>
          </c:extLst>
        </c:ser>
        <c:dLbls>
          <c:showLegendKey val="0"/>
          <c:showVal val="0"/>
          <c:showCatName val="0"/>
          <c:showSerName val="0"/>
          <c:showPercent val="0"/>
          <c:showBubbleSize val="0"/>
        </c:dLbls>
        <c:gapWidth val="182"/>
        <c:axId val="1552452911"/>
        <c:axId val="1552449999"/>
      </c:barChart>
      <c:catAx>
        <c:axId val="155245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49999"/>
        <c:crosses val="autoZero"/>
        <c:auto val="1"/>
        <c:lblAlgn val="ctr"/>
        <c:lblOffset val="100"/>
        <c:noMultiLvlLbl val="0"/>
      </c:catAx>
      <c:valAx>
        <c:axId val="1552449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5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Trend!PivotTable2</c:name>
    <c:fmtId val="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7175" cap="rnd">
            <a:solidFill>
              <a:schemeClr val="bg1"/>
            </a:solidFill>
            <a:round/>
          </a:ln>
          <a:effectLst/>
        </c:spPr>
        <c:marker>
          <c:symbol val="circle"/>
          <c:size val="5"/>
          <c:spPr>
            <a:solidFill>
              <a:sysClr val="window" lastClr="FFFFFF"/>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57175" cap="rnd">
            <a:solidFill>
              <a:schemeClr val="bg1"/>
            </a:solidFill>
            <a:round/>
          </a:ln>
          <a:effectLst/>
        </c:spPr>
        <c:marker>
          <c:symbol val="circle"/>
          <c:size val="5"/>
          <c:spPr>
            <a:solidFill>
              <a:sysClr val="window" lastClr="FFFFFF"/>
            </a:solidFill>
            <a:ln w="9525">
              <a:solidFill>
                <a:schemeClr val="accent1"/>
              </a:solidFill>
            </a:ln>
            <a:effectLst/>
          </c:spPr>
        </c:marker>
      </c:pivotFmt>
      <c:pivotFmt>
        <c:idx val="4"/>
        <c:spPr>
          <a:ln w="257175" cap="rnd">
            <a:solidFill>
              <a:schemeClr val="bg1"/>
            </a:solidFill>
            <a:round/>
          </a:ln>
          <a:effectLst/>
        </c:spPr>
        <c:marker>
          <c:symbol val="circle"/>
          <c:size val="5"/>
          <c:spPr>
            <a:solidFill>
              <a:sysClr val="window" lastClr="FFFFFF"/>
            </a:solidFill>
            <a:ln w="9525">
              <a:solidFill>
                <a:schemeClr val="accent1"/>
              </a:solidFill>
            </a:ln>
            <a:effectLst/>
          </c:spPr>
        </c:marker>
      </c:pivotFmt>
      <c:pivotFmt>
        <c:idx val="5"/>
        <c:spPr>
          <a:ln w="257175" cap="rnd">
            <a:solidFill>
              <a:schemeClr val="bg1"/>
            </a:solidFill>
            <a:round/>
          </a:ln>
          <a:effectLst/>
        </c:spPr>
        <c:marker>
          <c:symbol val="circle"/>
          <c:size val="5"/>
          <c:spPr>
            <a:solidFill>
              <a:sysClr val="window" lastClr="FFFFFF"/>
            </a:solidFill>
            <a:ln w="9525">
              <a:solidFill>
                <a:schemeClr val="accent1"/>
              </a:solidFill>
            </a:ln>
            <a:effectLst/>
          </c:spPr>
        </c:marker>
      </c:pivotFmt>
      <c:pivotFmt>
        <c:idx val="6"/>
        <c:spPr>
          <a:ln w="257175" cap="rnd">
            <a:solidFill>
              <a:schemeClr val="bg1"/>
            </a:solidFill>
            <a:round/>
          </a:ln>
          <a:effectLst/>
        </c:spPr>
        <c:marker>
          <c:symbol val="circle"/>
          <c:size val="5"/>
          <c:spPr>
            <a:solidFill>
              <a:sysClr val="window" lastClr="FFFFFF"/>
            </a:solidFill>
            <a:ln w="9525">
              <a:solidFill>
                <a:schemeClr val="accent1"/>
              </a:solidFill>
            </a:ln>
            <a:effectLst/>
          </c:spPr>
        </c:marker>
      </c:pivotFmt>
    </c:pivotFmts>
    <c:plotArea>
      <c:layout>
        <c:manualLayout>
          <c:layoutTarget val="inner"/>
          <c:xMode val="edge"/>
          <c:yMode val="edge"/>
          <c:x val="5.0089093946950838E-2"/>
          <c:y val="8.8871316511572429E-2"/>
          <c:w val="0.98131961705223036"/>
          <c:h val="0.68094047269470337"/>
        </c:manualLayout>
      </c:layout>
      <c:lineChart>
        <c:grouping val="standard"/>
        <c:varyColors val="0"/>
        <c:ser>
          <c:idx val="0"/>
          <c:order val="0"/>
          <c:tx>
            <c:strRef>
              <c:f>'Sales Trend'!$B$1</c:f>
              <c:strCache>
                <c:ptCount val="1"/>
                <c:pt idx="0">
                  <c:v>Total</c:v>
                </c:pt>
              </c:strCache>
            </c:strRef>
          </c:tx>
          <c:spPr>
            <a:ln w="257175" cap="rnd">
              <a:solidFill>
                <a:schemeClr val="bg1"/>
              </a:solidFill>
              <a:round/>
            </a:ln>
            <a:effectLst/>
          </c:spPr>
          <c:marker>
            <c:symbol val="circle"/>
            <c:size val="5"/>
            <c:spPr>
              <a:solidFill>
                <a:sysClr val="window" lastClr="FFFFFF"/>
              </a:solidFill>
              <a:ln w="9525">
                <a:solidFill>
                  <a:schemeClr val="accent1"/>
                </a:solidFill>
              </a:ln>
              <a:effectLst/>
            </c:spPr>
          </c:marker>
          <c:cat>
            <c:multiLvlStrRef>
              <c:f>'Sales Trend'!$A$2:$A$26</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EF75-4DD8-BE69-315B8D7FF1FC}"/>
            </c:ext>
          </c:extLst>
        </c:ser>
        <c:dLbls>
          <c:showLegendKey val="0"/>
          <c:showVal val="0"/>
          <c:showCatName val="0"/>
          <c:showSerName val="0"/>
          <c:showPercent val="0"/>
          <c:showBubbleSize val="0"/>
        </c:dLbls>
        <c:marker val="1"/>
        <c:smooth val="0"/>
        <c:axId val="1416589599"/>
        <c:axId val="1416588351"/>
      </c:lineChart>
      <c:catAx>
        <c:axId val="14165895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0" b="0" i="0" u="none" strike="noStrike" kern="1200" baseline="0">
                <a:solidFill>
                  <a:schemeClr val="bg1"/>
                </a:solidFill>
                <a:latin typeface="+mn-lt"/>
                <a:ea typeface="+mn-ea"/>
                <a:cs typeface="+mn-cs"/>
              </a:defRPr>
            </a:pPr>
            <a:endParaRPr lang="en-US"/>
          </a:p>
        </c:txPr>
        <c:crossAx val="1416588351"/>
        <c:crosses val="autoZero"/>
        <c:auto val="1"/>
        <c:lblAlgn val="ctr"/>
        <c:lblOffset val="100"/>
        <c:noMultiLvlLbl val="0"/>
      </c:catAx>
      <c:valAx>
        <c:axId val="14165883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500" b="0" i="0" u="none" strike="noStrike" kern="1200" baseline="0">
                <a:solidFill>
                  <a:schemeClr val="bg1"/>
                </a:solidFill>
                <a:latin typeface="+mn-lt"/>
                <a:ea typeface="+mn-ea"/>
                <a:cs typeface="+mn-cs"/>
              </a:defRPr>
            </a:pPr>
            <a:endParaRPr lang="en-US"/>
          </a:p>
        </c:txPr>
        <c:crossAx val="1416589599"/>
        <c:crosses val="autoZero"/>
        <c:crossBetween val="between"/>
      </c:valAx>
      <c:spPr>
        <a:noFill/>
        <a:ln w="2540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Dashboard.xlsx]Sales by Employee!PivotTable4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tx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tx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noFill/>
          </a:ln>
          <a:effectLst/>
        </c:spPr>
      </c:pivotFmt>
      <c:pivotFmt>
        <c:idx val="25"/>
        <c:spPr>
          <a:solidFill>
            <a:schemeClr val="accent6">
              <a:lumMod val="60000"/>
              <a:lumOff val="40000"/>
            </a:schemeClr>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63299177578128"/>
          <c:y val="3.4200504348721114E-2"/>
          <c:w val="0.5729922739812543"/>
          <c:h val="0.92473742567893302"/>
        </c:manualLayout>
      </c:layout>
      <c:barChart>
        <c:barDir val="col"/>
        <c:grouping val="clustered"/>
        <c:varyColors val="0"/>
        <c:ser>
          <c:idx val="0"/>
          <c:order val="0"/>
          <c:tx>
            <c:strRef>
              <c:f>'Sales by Employee'!$B$1:$B$2</c:f>
              <c:strCache>
                <c:ptCount val="1"/>
                <c:pt idx="0">
                  <c:v>Andrew James</c:v>
                </c:pt>
              </c:strCache>
            </c:strRef>
          </c:tx>
          <c:spPr>
            <a:solidFill>
              <a:schemeClr val="tx2">
                <a:lumMod val="40000"/>
                <a:lumOff val="60000"/>
              </a:schemeClr>
            </a:solidFill>
            <a:ln>
              <a:noFill/>
            </a:ln>
            <a:effectLst/>
          </c:spPr>
          <c:invertIfNegative val="0"/>
          <c:cat>
            <c:strRef>
              <c:f>'Sales by Employee'!$A$3:$A$5</c:f>
              <c:strCache>
                <c:ptCount val="2"/>
                <c:pt idx="0">
                  <c:v>2018</c:v>
                </c:pt>
                <c:pt idx="1">
                  <c:v>2019</c:v>
                </c:pt>
              </c:strCache>
            </c:strRef>
          </c:cat>
          <c:val>
            <c:numRef>
              <c:f>'Sales by Employee'!$B$3:$B$5</c:f>
              <c:numCache>
                <c:formatCode>General</c:formatCode>
                <c:ptCount val="2"/>
                <c:pt idx="0">
                  <c:v>138437</c:v>
                </c:pt>
                <c:pt idx="1">
                  <c:v>105244</c:v>
                </c:pt>
              </c:numCache>
            </c:numRef>
          </c:val>
          <c:extLst>
            <c:ext xmlns:c16="http://schemas.microsoft.com/office/drawing/2014/chart" uri="{C3380CC4-5D6E-409C-BE32-E72D297353CC}">
              <c16:uniqueId val="{00000000-776D-4161-B804-8DE43A394A60}"/>
            </c:ext>
          </c:extLst>
        </c:ser>
        <c:ser>
          <c:idx val="1"/>
          <c:order val="1"/>
          <c:tx>
            <c:strRef>
              <c:f>'Sales by Employee'!$C$1:$C$2</c:f>
              <c:strCache>
                <c:ptCount val="1"/>
                <c:pt idx="0">
                  <c:v>Anna Weber</c:v>
                </c:pt>
              </c:strCache>
            </c:strRef>
          </c:tx>
          <c:spPr>
            <a:solidFill>
              <a:schemeClr val="accent1">
                <a:lumMod val="20000"/>
                <a:lumOff val="80000"/>
              </a:schemeClr>
            </a:solidFill>
            <a:ln>
              <a:noFill/>
            </a:ln>
            <a:effectLst/>
          </c:spPr>
          <c:invertIfNegative val="0"/>
          <c:cat>
            <c:strRef>
              <c:f>'Sales by Employee'!$A$3:$A$5</c:f>
              <c:strCache>
                <c:ptCount val="2"/>
                <c:pt idx="0">
                  <c:v>2018</c:v>
                </c:pt>
                <c:pt idx="1">
                  <c:v>2019</c:v>
                </c:pt>
              </c:strCache>
            </c:strRef>
          </c:cat>
          <c:val>
            <c:numRef>
              <c:f>'Sales by Employee'!$C$3:$C$5</c:f>
              <c:numCache>
                <c:formatCode>General</c:formatCode>
                <c:ptCount val="2"/>
                <c:pt idx="0">
                  <c:v>141614</c:v>
                </c:pt>
                <c:pt idx="1">
                  <c:v>134764</c:v>
                </c:pt>
              </c:numCache>
            </c:numRef>
          </c:val>
          <c:extLst>
            <c:ext xmlns:c16="http://schemas.microsoft.com/office/drawing/2014/chart" uri="{C3380CC4-5D6E-409C-BE32-E72D297353CC}">
              <c16:uniqueId val="{00000012-33F4-4CD2-BA23-FC4B59D2F805}"/>
            </c:ext>
          </c:extLst>
        </c:ser>
        <c:ser>
          <c:idx val="2"/>
          <c:order val="2"/>
          <c:tx>
            <c:strRef>
              <c:f>'Sales by Employee'!$D$1:$D$2</c:f>
              <c:strCache>
                <c:ptCount val="1"/>
                <c:pt idx="0">
                  <c:v>Anne Lee</c:v>
                </c:pt>
              </c:strCache>
            </c:strRef>
          </c:tx>
          <c:spPr>
            <a:solidFill>
              <a:schemeClr val="bg2">
                <a:lumMod val="50000"/>
              </a:schemeClr>
            </a:solidFill>
            <a:ln>
              <a:noFill/>
            </a:ln>
            <a:effectLst/>
          </c:spPr>
          <c:invertIfNegative val="0"/>
          <c:cat>
            <c:strRef>
              <c:f>'Sales by Employee'!$A$3:$A$5</c:f>
              <c:strCache>
                <c:ptCount val="2"/>
                <c:pt idx="0">
                  <c:v>2018</c:v>
                </c:pt>
                <c:pt idx="1">
                  <c:v>2019</c:v>
                </c:pt>
              </c:strCache>
            </c:strRef>
          </c:cat>
          <c:val>
            <c:numRef>
              <c:f>'Sales by Employee'!$D$3:$D$5</c:f>
              <c:numCache>
                <c:formatCode>General</c:formatCode>
                <c:ptCount val="2"/>
                <c:pt idx="0">
                  <c:v>127145</c:v>
                </c:pt>
                <c:pt idx="1">
                  <c:v>114049</c:v>
                </c:pt>
              </c:numCache>
            </c:numRef>
          </c:val>
          <c:extLst>
            <c:ext xmlns:c16="http://schemas.microsoft.com/office/drawing/2014/chart" uri="{C3380CC4-5D6E-409C-BE32-E72D297353CC}">
              <c16:uniqueId val="{00000019-33F4-4CD2-BA23-FC4B59D2F805}"/>
            </c:ext>
          </c:extLst>
        </c:ser>
        <c:ser>
          <c:idx val="3"/>
          <c:order val="3"/>
          <c:tx>
            <c:strRef>
              <c:f>'Sales by Employee'!$E$1:$E$2</c:f>
              <c:strCache>
                <c:ptCount val="1"/>
                <c:pt idx="0">
                  <c:v>Ben Wallace</c:v>
                </c:pt>
              </c:strCache>
            </c:strRef>
          </c:tx>
          <c:spPr>
            <a:solidFill>
              <a:schemeClr val="tx2">
                <a:lumMod val="75000"/>
              </a:schemeClr>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chemeClr val="accent6">
                  <a:lumMod val="60000"/>
                  <a:lumOff val="40000"/>
                </a:schemeClr>
              </a:solidFill>
              <a:ln>
                <a:noFill/>
              </a:ln>
              <a:effectLst/>
            </c:spPr>
          </c:dPt>
          <c:cat>
            <c:strRef>
              <c:f>'Sales by Employee'!$A$3:$A$5</c:f>
              <c:strCache>
                <c:ptCount val="2"/>
                <c:pt idx="0">
                  <c:v>2018</c:v>
                </c:pt>
                <c:pt idx="1">
                  <c:v>2019</c:v>
                </c:pt>
              </c:strCache>
            </c:strRef>
          </c:cat>
          <c:val>
            <c:numRef>
              <c:f>'Sales by Employee'!$E$3:$E$5</c:f>
              <c:numCache>
                <c:formatCode>General</c:formatCode>
                <c:ptCount val="2"/>
                <c:pt idx="0">
                  <c:v>135455</c:v>
                </c:pt>
                <c:pt idx="1">
                  <c:v>120302</c:v>
                </c:pt>
              </c:numCache>
            </c:numRef>
          </c:val>
          <c:extLst>
            <c:ext xmlns:c16="http://schemas.microsoft.com/office/drawing/2014/chart" uri="{C3380CC4-5D6E-409C-BE32-E72D297353CC}">
              <c16:uniqueId val="{0000001A-33F4-4CD2-BA23-FC4B59D2F805}"/>
            </c:ext>
          </c:extLst>
        </c:ser>
        <c:ser>
          <c:idx val="4"/>
          <c:order val="4"/>
          <c:tx>
            <c:strRef>
              <c:f>'Sales by Employee'!$F$1:$F$2</c:f>
              <c:strCache>
                <c:ptCount val="1"/>
                <c:pt idx="0">
                  <c:v>Kim Fishman</c:v>
                </c:pt>
              </c:strCache>
            </c:strRef>
          </c:tx>
          <c:spPr>
            <a:solidFill>
              <a:schemeClr val="accent4">
                <a:lumMod val="60000"/>
                <a:lumOff val="40000"/>
              </a:schemeClr>
            </a:solidFill>
            <a:ln>
              <a:noFill/>
            </a:ln>
            <a:effectLst/>
          </c:spPr>
          <c:invertIfNegative val="0"/>
          <c:cat>
            <c:strRef>
              <c:f>'Sales by Employee'!$A$3:$A$5</c:f>
              <c:strCache>
                <c:ptCount val="2"/>
                <c:pt idx="0">
                  <c:v>2018</c:v>
                </c:pt>
                <c:pt idx="1">
                  <c:v>2019</c:v>
                </c:pt>
              </c:strCache>
            </c:strRef>
          </c:cat>
          <c:val>
            <c:numRef>
              <c:f>'Sales by Employee'!$F$3:$F$5</c:f>
              <c:numCache>
                <c:formatCode>General</c:formatCode>
                <c:ptCount val="2"/>
                <c:pt idx="0">
                  <c:v>126344</c:v>
                </c:pt>
                <c:pt idx="1">
                  <c:v>105444</c:v>
                </c:pt>
              </c:numCache>
            </c:numRef>
          </c:val>
          <c:extLst>
            <c:ext xmlns:c16="http://schemas.microsoft.com/office/drawing/2014/chart" uri="{C3380CC4-5D6E-409C-BE32-E72D297353CC}">
              <c16:uniqueId val="{0000001B-33F4-4CD2-BA23-FC4B59D2F805}"/>
            </c:ext>
          </c:extLst>
        </c:ser>
        <c:ser>
          <c:idx val="5"/>
          <c:order val="5"/>
          <c:tx>
            <c:strRef>
              <c:f>'Sales by Employee'!$G$1:$G$2</c:f>
              <c:strCache>
                <c:ptCount val="1"/>
                <c:pt idx="0">
                  <c:v>Laura Larsen</c:v>
                </c:pt>
              </c:strCache>
            </c:strRef>
          </c:tx>
          <c:spPr>
            <a:solidFill>
              <a:schemeClr val="accent4">
                <a:lumMod val="75000"/>
              </a:schemeClr>
            </a:solidFill>
            <a:ln>
              <a:noFill/>
            </a:ln>
            <a:effectLst/>
          </c:spPr>
          <c:invertIfNegative val="0"/>
          <c:cat>
            <c:strRef>
              <c:f>'Sales by Employee'!$A$3:$A$5</c:f>
              <c:strCache>
                <c:ptCount val="2"/>
                <c:pt idx="0">
                  <c:v>2018</c:v>
                </c:pt>
                <c:pt idx="1">
                  <c:v>2019</c:v>
                </c:pt>
              </c:strCache>
            </c:strRef>
          </c:cat>
          <c:val>
            <c:numRef>
              <c:f>'Sales by Employee'!$G$3:$G$5</c:f>
              <c:numCache>
                <c:formatCode>General</c:formatCode>
                <c:ptCount val="2"/>
                <c:pt idx="0">
                  <c:v>176838</c:v>
                </c:pt>
                <c:pt idx="1">
                  <c:v>99493</c:v>
                </c:pt>
              </c:numCache>
            </c:numRef>
          </c:val>
          <c:extLst>
            <c:ext xmlns:c16="http://schemas.microsoft.com/office/drawing/2014/chart" uri="{C3380CC4-5D6E-409C-BE32-E72D297353CC}">
              <c16:uniqueId val="{0000001C-33F4-4CD2-BA23-FC4B59D2F805}"/>
            </c:ext>
          </c:extLst>
        </c:ser>
        <c:ser>
          <c:idx val="6"/>
          <c:order val="6"/>
          <c:tx>
            <c:strRef>
              <c:f>'Sales by Employee'!$H$1:$H$2</c:f>
              <c:strCache>
                <c:ptCount val="1"/>
                <c:pt idx="0">
                  <c:v>Michael Fox</c:v>
                </c:pt>
              </c:strCache>
            </c:strRef>
          </c:tx>
          <c:spPr>
            <a:solidFill>
              <a:schemeClr val="accent2">
                <a:lumMod val="75000"/>
              </a:schemeClr>
            </a:solidFill>
            <a:ln>
              <a:noFill/>
            </a:ln>
            <a:effectLst/>
          </c:spPr>
          <c:invertIfNegative val="0"/>
          <c:cat>
            <c:strRef>
              <c:f>'Sales by Employee'!$A$3:$A$5</c:f>
              <c:strCache>
                <c:ptCount val="2"/>
                <c:pt idx="0">
                  <c:v>2018</c:v>
                </c:pt>
                <c:pt idx="1">
                  <c:v>2019</c:v>
                </c:pt>
              </c:strCache>
            </c:strRef>
          </c:cat>
          <c:val>
            <c:numRef>
              <c:f>'Sales by Employee'!$H$3:$H$5</c:f>
              <c:numCache>
                <c:formatCode>General</c:formatCode>
                <c:ptCount val="2"/>
                <c:pt idx="0">
                  <c:v>155111</c:v>
                </c:pt>
                <c:pt idx="1">
                  <c:v>96679</c:v>
                </c:pt>
              </c:numCache>
            </c:numRef>
          </c:val>
          <c:extLst>
            <c:ext xmlns:c16="http://schemas.microsoft.com/office/drawing/2014/chart" uri="{C3380CC4-5D6E-409C-BE32-E72D297353CC}">
              <c16:uniqueId val="{0000001D-33F4-4CD2-BA23-FC4B59D2F805}"/>
            </c:ext>
          </c:extLst>
        </c:ser>
        <c:ser>
          <c:idx val="7"/>
          <c:order val="7"/>
          <c:tx>
            <c:strRef>
              <c:f>'Sales by Employee'!$I$1:$I$2</c:f>
              <c:strCache>
                <c:ptCount val="1"/>
                <c:pt idx="0">
                  <c:v>Oscar Knox</c:v>
                </c:pt>
              </c:strCache>
            </c:strRef>
          </c:tx>
          <c:spPr>
            <a:solidFill>
              <a:schemeClr val="accent2">
                <a:lumMod val="50000"/>
              </a:schemeClr>
            </a:solidFill>
            <a:ln>
              <a:solidFill>
                <a:schemeClr val="accent2">
                  <a:lumMod val="50000"/>
                </a:schemeClr>
              </a:solidFill>
            </a:ln>
            <a:effectLst/>
          </c:spPr>
          <c:invertIfNegative val="0"/>
          <c:cat>
            <c:strRef>
              <c:f>'Sales by Employee'!$A$3:$A$5</c:f>
              <c:strCache>
                <c:ptCount val="2"/>
                <c:pt idx="0">
                  <c:v>2018</c:v>
                </c:pt>
                <c:pt idx="1">
                  <c:v>2019</c:v>
                </c:pt>
              </c:strCache>
            </c:strRef>
          </c:cat>
          <c:val>
            <c:numRef>
              <c:f>'Sales by Employee'!$I$3:$I$5</c:f>
              <c:numCache>
                <c:formatCode>General</c:formatCode>
                <c:ptCount val="2"/>
                <c:pt idx="0">
                  <c:v>157207</c:v>
                </c:pt>
                <c:pt idx="1">
                  <c:v>94465</c:v>
                </c:pt>
              </c:numCache>
            </c:numRef>
          </c:val>
          <c:extLst>
            <c:ext xmlns:c16="http://schemas.microsoft.com/office/drawing/2014/chart" uri="{C3380CC4-5D6E-409C-BE32-E72D297353CC}">
              <c16:uniqueId val="{0000001E-33F4-4CD2-BA23-FC4B59D2F805}"/>
            </c:ext>
          </c:extLst>
        </c:ser>
        <c:dLbls>
          <c:showLegendKey val="0"/>
          <c:showVal val="0"/>
          <c:showCatName val="0"/>
          <c:showSerName val="0"/>
          <c:showPercent val="0"/>
          <c:showBubbleSize val="0"/>
        </c:dLbls>
        <c:gapWidth val="219"/>
        <c:overlap val="-27"/>
        <c:axId val="1534571471"/>
        <c:axId val="1534575215"/>
      </c:barChart>
      <c:catAx>
        <c:axId val="153457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575215"/>
        <c:crosses val="autoZero"/>
        <c:auto val="1"/>
        <c:lblAlgn val="ctr"/>
        <c:lblOffset val="100"/>
        <c:noMultiLvlLbl val="0"/>
      </c:catAx>
      <c:valAx>
        <c:axId val="153457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crossAx val="153457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6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Dashboard.xlsx]Item Share!PivotTable5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40000"/>
              <a:lumOff val="60000"/>
            </a:schemeClr>
          </a:solidFill>
          <a:ln>
            <a:noFill/>
          </a:ln>
          <a:effectLst/>
        </c:spPr>
      </c:pivotFmt>
      <c:pivotFmt>
        <c:idx val="12"/>
        <c:spPr>
          <a:solidFill>
            <a:schemeClr val="accent2">
              <a:lumMod val="20000"/>
              <a:lumOff val="80000"/>
            </a:schemeClr>
          </a:solidFill>
          <a:ln>
            <a:noFill/>
          </a:ln>
          <a:effectLst/>
        </c:spPr>
      </c:pivotFmt>
    </c:pivotFmts>
    <c:plotArea>
      <c:layout>
        <c:manualLayout>
          <c:layoutTarget val="inner"/>
          <c:xMode val="edge"/>
          <c:yMode val="edge"/>
          <c:x val="0.14219340494809282"/>
          <c:y val="2.5114155251141551E-2"/>
          <c:w val="0.48911798396334477"/>
          <c:h val="0.97488584474885842"/>
        </c:manualLayout>
      </c:layout>
      <c:doughnutChart>
        <c:varyColors val="1"/>
        <c:ser>
          <c:idx val="0"/>
          <c:order val="0"/>
          <c:tx>
            <c:strRef>
              <c:f>'Item Share'!$B$1</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91D5-4F21-AFE3-DCE10326C889}"/>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91D5-4F21-AFE3-DCE10326C889}"/>
              </c:ext>
            </c:extLst>
          </c:dPt>
          <c:dPt>
            <c:idx val="2"/>
            <c:bubble3D val="0"/>
            <c:spPr>
              <a:solidFill>
                <a:schemeClr val="accent2">
                  <a:lumMod val="60000"/>
                  <a:lumOff val="40000"/>
                </a:schemeClr>
              </a:solidFill>
              <a:ln>
                <a:noFill/>
              </a:ln>
              <a:effectLst/>
            </c:spPr>
            <c:extLst>
              <c:ext xmlns:c16="http://schemas.microsoft.com/office/drawing/2014/chart" uri="{C3380CC4-5D6E-409C-BE32-E72D297353CC}">
                <c16:uniqueId val="{00000005-91D5-4F21-AFE3-DCE10326C889}"/>
              </c:ext>
            </c:extLst>
          </c:dPt>
          <c:dPt>
            <c:idx val="3"/>
            <c:bubble3D val="0"/>
            <c:spPr>
              <a:solidFill>
                <a:schemeClr val="accent2">
                  <a:lumMod val="40000"/>
                  <a:lumOff val="60000"/>
                </a:schemeClr>
              </a:solidFill>
              <a:ln>
                <a:noFill/>
              </a:ln>
              <a:effectLst/>
            </c:spPr>
            <c:extLst>
              <c:ext xmlns:c16="http://schemas.microsoft.com/office/drawing/2014/chart" uri="{C3380CC4-5D6E-409C-BE32-E72D297353CC}">
                <c16:uniqueId val="{00000007-91D5-4F21-AFE3-DCE10326C889}"/>
              </c:ext>
            </c:extLst>
          </c:dPt>
          <c:dPt>
            <c:idx val="4"/>
            <c:bubble3D val="0"/>
            <c:spPr>
              <a:solidFill>
                <a:schemeClr val="accent2">
                  <a:lumMod val="20000"/>
                  <a:lumOff val="80000"/>
                </a:schemeClr>
              </a:solidFill>
              <a:ln>
                <a:noFill/>
              </a:ln>
              <a:effectLst/>
            </c:spPr>
            <c:extLst>
              <c:ext xmlns:c16="http://schemas.microsoft.com/office/drawing/2014/chart" uri="{C3380CC4-5D6E-409C-BE32-E72D297353CC}">
                <c16:uniqueId val="{00000009-91D5-4F21-AFE3-DCE10326C889}"/>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91D5-4F21-AFE3-DCE10326C88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3060394512541593"/>
          <c:y val="0.16366699025635492"/>
          <c:w val="0.19687817373343797"/>
          <c:h val="0.69758868851071032"/>
        </c:manualLayout>
      </c:layout>
      <c:overlay val="0"/>
      <c:spPr>
        <a:noFill/>
        <a:ln>
          <a:noFill/>
        </a:ln>
        <a:effectLst/>
      </c:spPr>
      <c:txPr>
        <a:bodyPr rot="0" spcFirstLastPara="1" vertOverflow="ellipsis" vert="horz" wrap="square" anchor="ctr" anchorCtr="1"/>
        <a:lstStyle/>
        <a:p>
          <a:pPr>
            <a:defRPr sz="7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Dashboard.xlsx]Customer Revenue!PivotTable6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8729"/>
          </a:solidFill>
          <a:ln>
            <a:noFill/>
          </a:ln>
          <a:effectLst/>
        </c:spPr>
      </c:pivotFmt>
      <c:pivotFmt>
        <c:idx val="4"/>
        <c:spPr>
          <a:solidFill>
            <a:srgbClr val="8E410C"/>
          </a:solidFill>
          <a:ln>
            <a:noFill/>
          </a:ln>
          <a:effectLst/>
        </c:spPr>
      </c:pivotFmt>
      <c:pivotFmt>
        <c:idx val="5"/>
        <c:spPr>
          <a:solidFill>
            <a:srgbClr val="CD8729"/>
          </a:solidFill>
          <a:ln>
            <a:noFill/>
          </a:ln>
          <a:effectLst/>
        </c:spPr>
      </c:pivotFmt>
      <c:pivotFmt>
        <c:idx val="6"/>
        <c:spPr>
          <a:solidFill>
            <a:srgbClr val="8E410C"/>
          </a:solidFill>
          <a:ln>
            <a:noFill/>
          </a:ln>
          <a:effectLst/>
        </c:spPr>
      </c:pivotFmt>
      <c:pivotFmt>
        <c:idx val="7"/>
        <c:spPr>
          <a:solidFill>
            <a:srgbClr val="CD8729"/>
          </a:solidFill>
          <a:ln>
            <a:noFill/>
          </a:ln>
          <a:effectLst/>
        </c:spPr>
      </c:pivotFmt>
      <c:pivotFmt>
        <c:idx val="8"/>
        <c:spPr>
          <a:solidFill>
            <a:srgbClr val="8E410C"/>
          </a:solidFill>
          <a:ln>
            <a:noFill/>
          </a:ln>
          <a:effectLst/>
        </c:spPr>
      </c:pivotFmt>
      <c:pivotFmt>
        <c:idx val="9"/>
        <c:spPr>
          <a:solidFill>
            <a:srgbClr val="CD8729"/>
          </a:solidFill>
          <a:ln>
            <a:noFill/>
          </a:ln>
          <a:effectLst/>
        </c:spPr>
      </c:pivotFmt>
      <c:pivotFmt>
        <c:idx val="10"/>
        <c:spPr>
          <a:solidFill>
            <a:srgbClr val="8E410C"/>
          </a:solidFill>
          <a:ln>
            <a:noFill/>
          </a:ln>
          <a:effectLst/>
        </c:spPr>
      </c:pivotFmt>
      <c:pivotFmt>
        <c:idx val="11"/>
        <c:spPr>
          <a:solidFill>
            <a:srgbClr val="CD8729"/>
          </a:solidFill>
          <a:ln>
            <a:noFill/>
          </a:ln>
          <a:effectLst/>
        </c:spPr>
      </c:pivotFmt>
      <c:pivotFmt>
        <c:idx val="12"/>
        <c:spPr>
          <a:solidFill>
            <a:srgbClr val="8E410C"/>
          </a:solidFill>
          <a:ln>
            <a:noFill/>
          </a:ln>
          <a:effectLst/>
        </c:spPr>
      </c:pivotFmt>
      <c:pivotFmt>
        <c:idx val="13"/>
        <c:spPr>
          <a:solidFill>
            <a:srgbClr val="DEA900"/>
          </a:solidFill>
          <a:ln>
            <a:noFill/>
          </a:ln>
          <a:effectLst/>
        </c:spPr>
      </c:pivotFmt>
      <c:pivotFmt>
        <c:idx val="14"/>
        <c:spPr>
          <a:solidFill>
            <a:srgbClr val="8E410C"/>
          </a:solidFill>
          <a:ln>
            <a:noFill/>
          </a:ln>
          <a:effectLst/>
        </c:spPr>
      </c:pivotFmt>
      <c:pivotFmt>
        <c:idx val="15"/>
        <c:spPr>
          <a:solidFill>
            <a:srgbClr val="DEA900"/>
          </a:solidFill>
          <a:ln>
            <a:noFill/>
          </a:ln>
          <a:effectLst/>
        </c:spPr>
      </c:pivotFmt>
      <c:pivotFmt>
        <c:idx val="16"/>
        <c:spPr>
          <a:solidFill>
            <a:srgbClr val="8E410C"/>
          </a:solidFill>
          <a:ln>
            <a:noFill/>
          </a:ln>
          <a:effectLst/>
        </c:spPr>
      </c:pivotFmt>
      <c:pivotFmt>
        <c:idx val="17"/>
        <c:spPr>
          <a:solidFill>
            <a:srgbClr val="CD8729"/>
          </a:solidFill>
          <a:ln>
            <a:noFill/>
          </a:ln>
          <a:effectLst/>
        </c:spPr>
      </c:pivotFmt>
      <c:pivotFmt>
        <c:idx val="18"/>
        <c:spPr>
          <a:solidFill>
            <a:srgbClr val="8E410C"/>
          </a:solidFill>
          <a:ln>
            <a:noFill/>
          </a:ln>
          <a:effectLst/>
        </c:spPr>
      </c:pivotFmt>
      <c:pivotFmt>
        <c:idx val="19"/>
        <c:spPr>
          <a:solidFill>
            <a:srgbClr val="CD8729"/>
          </a:solidFill>
          <a:ln>
            <a:noFill/>
          </a:ln>
          <a:effectLst/>
        </c:spPr>
      </c:pivotFmt>
      <c:pivotFmt>
        <c:idx val="20"/>
        <c:spPr>
          <a:solidFill>
            <a:srgbClr val="8E410C"/>
          </a:solidFill>
          <a:ln>
            <a:noFill/>
          </a:ln>
          <a:effectLst/>
        </c:spPr>
      </c:pivotFmt>
      <c:pivotFmt>
        <c:idx val="21"/>
        <c:spPr>
          <a:solidFill>
            <a:srgbClr val="CD8729"/>
          </a:solidFill>
          <a:ln>
            <a:noFill/>
          </a:ln>
          <a:effectLst/>
        </c:spPr>
      </c:pivotFmt>
      <c:pivotFmt>
        <c:idx val="22"/>
        <c:spPr>
          <a:solidFill>
            <a:srgbClr val="8E410C"/>
          </a:solidFill>
          <a:ln>
            <a:noFill/>
          </a:ln>
          <a:effectLst/>
        </c:spPr>
      </c:pivotFmt>
    </c:pivotFmts>
    <c:plotArea>
      <c:layout>
        <c:manualLayout>
          <c:layoutTarget val="inner"/>
          <c:xMode val="edge"/>
          <c:yMode val="edge"/>
          <c:x val="0.23743631286962344"/>
          <c:y val="6.693593218083398E-3"/>
          <c:w val="0.71315061721587536"/>
          <c:h val="0.97550457537795421"/>
        </c:manualLayout>
      </c:layout>
      <c:barChart>
        <c:barDir val="bar"/>
        <c:grouping val="clustered"/>
        <c:varyColors val="0"/>
        <c:ser>
          <c:idx val="0"/>
          <c:order val="0"/>
          <c:tx>
            <c:strRef>
              <c:f>'Customer Revenue'!$B$1</c:f>
              <c:strCache>
                <c:ptCount val="1"/>
                <c:pt idx="0">
                  <c:v>Total</c:v>
                </c:pt>
              </c:strCache>
            </c:strRef>
          </c:tx>
          <c:spPr>
            <a:solidFill>
              <a:schemeClr val="bg1"/>
            </a:solidFill>
            <a:ln>
              <a:noFill/>
            </a:ln>
            <a:effectLst/>
          </c:spPr>
          <c:invertIfNegative val="0"/>
          <c:dPt>
            <c:idx val="0"/>
            <c:invertIfNegative val="0"/>
            <c:bubble3D val="0"/>
            <c:spPr>
              <a:solidFill>
                <a:srgbClr val="8E410C"/>
              </a:solidFill>
              <a:ln>
                <a:noFill/>
              </a:ln>
              <a:effectLst/>
            </c:spPr>
            <c:extLst>
              <c:ext xmlns:c16="http://schemas.microsoft.com/office/drawing/2014/chart" uri="{C3380CC4-5D6E-409C-BE32-E72D297353CC}">
                <c16:uniqueId val="{00000016-97B5-4FDA-808E-875440F4EEF0}"/>
              </c:ext>
            </c:extLst>
          </c:dPt>
          <c:dPt>
            <c:idx val="1"/>
            <c:invertIfNegative val="0"/>
            <c:bubble3D val="0"/>
            <c:spPr>
              <a:solidFill>
                <a:srgbClr val="CD8729"/>
              </a:solidFill>
              <a:ln>
                <a:noFill/>
              </a:ln>
              <a:effectLst/>
            </c:spPr>
            <c:extLst>
              <c:ext xmlns:c16="http://schemas.microsoft.com/office/drawing/2014/chart" uri="{C3380CC4-5D6E-409C-BE32-E72D297353CC}">
                <c16:uniqueId val="{00000015-97B5-4FDA-808E-875440F4EEF0}"/>
              </c:ext>
            </c:extLst>
          </c:dPt>
          <c:dPt>
            <c:idx val="2"/>
            <c:invertIfNegative val="0"/>
            <c:bubble3D val="0"/>
            <c:spPr>
              <a:solidFill>
                <a:srgbClr val="8E410C"/>
              </a:solidFill>
              <a:ln>
                <a:noFill/>
              </a:ln>
              <a:effectLst/>
            </c:spPr>
            <c:extLst>
              <c:ext xmlns:c16="http://schemas.microsoft.com/office/drawing/2014/chart" uri="{C3380CC4-5D6E-409C-BE32-E72D297353CC}">
                <c16:uniqueId val="{00000014-97B5-4FDA-808E-875440F4EEF0}"/>
              </c:ext>
            </c:extLst>
          </c:dPt>
          <c:dPt>
            <c:idx val="3"/>
            <c:invertIfNegative val="0"/>
            <c:bubble3D val="0"/>
            <c:spPr>
              <a:solidFill>
                <a:srgbClr val="CD8729"/>
              </a:solidFill>
              <a:ln>
                <a:noFill/>
              </a:ln>
              <a:effectLst/>
            </c:spPr>
            <c:extLst>
              <c:ext xmlns:c16="http://schemas.microsoft.com/office/drawing/2014/chart" uri="{C3380CC4-5D6E-409C-BE32-E72D297353CC}">
                <c16:uniqueId val="{00000013-97B5-4FDA-808E-875440F4EEF0}"/>
              </c:ext>
            </c:extLst>
          </c:dPt>
          <c:dPt>
            <c:idx val="4"/>
            <c:invertIfNegative val="0"/>
            <c:bubble3D val="0"/>
            <c:spPr>
              <a:solidFill>
                <a:srgbClr val="8E410C"/>
              </a:solidFill>
              <a:ln>
                <a:noFill/>
              </a:ln>
              <a:effectLst/>
            </c:spPr>
            <c:extLst>
              <c:ext xmlns:c16="http://schemas.microsoft.com/office/drawing/2014/chart" uri="{C3380CC4-5D6E-409C-BE32-E72D297353CC}">
                <c16:uniqueId val="{00000012-97B5-4FDA-808E-875440F4EEF0}"/>
              </c:ext>
            </c:extLst>
          </c:dPt>
          <c:dPt>
            <c:idx val="5"/>
            <c:invertIfNegative val="0"/>
            <c:bubble3D val="0"/>
            <c:spPr>
              <a:solidFill>
                <a:srgbClr val="CD8729"/>
              </a:solidFill>
              <a:ln>
                <a:noFill/>
              </a:ln>
              <a:effectLst/>
            </c:spPr>
            <c:extLst>
              <c:ext xmlns:c16="http://schemas.microsoft.com/office/drawing/2014/chart" uri="{C3380CC4-5D6E-409C-BE32-E72D297353CC}">
                <c16:uniqueId val="{00000011-97B5-4FDA-808E-875440F4EEF0}"/>
              </c:ext>
            </c:extLst>
          </c:dPt>
          <c:dPt>
            <c:idx val="6"/>
            <c:invertIfNegative val="0"/>
            <c:bubble3D val="0"/>
            <c:spPr>
              <a:solidFill>
                <a:srgbClr val="8E410C"/>
              </a:solidFill>
              <a:ln>
                <a:noFill/>
              </a:ln>
              <a:effectLst/>
            </c:spPr>
            <c:extLst>
              <c:ext xmlns:c16="http://schemas.microsoft.com/office/drawing/2014/chart" uri="{C3380CC4-5D6E-409C-BE32-E72D297353CC}">
                <c16:uniqueId val="{00000010-97B5-4FDA-808E-875440F4EEF0}"/>
              </c:ext>
            </c:extLst>
          </c:dPt>
          <c:dPt>
            <c:idx val="7"/>
            <c:invertIfNegative val="0"/>
            <c:bubble3D val="0"/>
            <c:spPr>
              <a:solidFill>
                <a:srgbClr val="DEA900"/>
              </a:solidFill>
              <a:ln>
                <a:noFill/>
              </a:ln>
              <a:effectLst/>
            </c:spPr>
            <c:extLst>
              <c:ext xmlns:c16="http://schemas.microsoft.com/office/drawing/2014/chart" uri="{C3380CC4-5D6E-409C-BE32-E72D297353CC}">
                <c16:uniqueId val="{0000000F-97B5-4FDA-808E-875440F4EEF0}"/>
              </c:ext>
            </c:extLst>
          </c:dPt>
          <c:dPt>
            <c:idx val="8"/>
            <c:invertIfNegative val="0"/>
            <c:bubble3D val="0"/>
            <c:spPr>
              <a:solidFill>
                <a:srgbClr val="8E410C"/>
              </a:solidFill>
              <a:ln>
                <a:noFill/>
              </a:ln>
              <a:effectLst/>
            </c:spPr>
            <c:extLst>
              <c:ext xmlns:c16="http://schemas.microsoft.com/office/drawing/2014/chart" uri="{C3380CC4-5D6E-409C-BE32-E72D297353CC}">
                <c16:uniqueId val="{0000000E-97B5-4FDA-808E-875440F4EEF0}"/>
              </c:ext>
            </c:extLst>
          </c:dPt>
          <c:dPt>
            <c:idx val="9"/>
            <c:invertIfNegative val="0"/>
            <c:bubble3D val="0"/>
            <c:spPr>
              <a:solidFill>
                <a:srgbClr val="DEA900"/>
              </a:solidFill>
              <a:ln>
                <a:noFill/>
              </a:ln>
              <a:effectLst/>
            </c:spPr>
            <c:extLst>
              <c:ext xmlns:c16="http://schemas.microsoft.com/office/drawing/2014/chart" uri="{C3380CC4-5D6E-409C-BE32-E72D297353CC}">
                <c16:uniqueId val="{0000000D-97B5-4FDA-808E-875440F4EEF0}"/>
              </c:ext>
            </c:extLst>
          </c:dPt>
          <c:dPt>
            <c:idx val="10"/>
            <c:invertIfNegative val="0"/>
            <c:bubble3D val="0"/>
            <c:spPr>
              <a:solidFill>
                <a:srgbClr val="8E410C"/>
              </a:solidFill>
              <a:ln>
                <a:noFill/>
              </a:ln>
              <a:effectLst/>
            </c:spPr>
            <c:extLst>
              <c:ext xmlns:c16="http://schemas.microsoft.com/office/drawing/2014/chart" uri="{C3380CC4-5D6E-409C-BE32-E72D297353CC}">
                <c16:uniqueId val="{0000000C-97B5-4FDA-808E-875440F4EEF0}"/>
              </c:ext>
            </c:extLst>
          </c:dPt>
          <c:dPt>
            <c:idx val="11"/>
            <c:invertIfNegative val="0"/>
            <c:bubble3D val="0"/>
            <c:spPr>
              <a:solidFill>
                <a:srgbClr val="CD8729"/>
              </a:solidFill>
              <a:ln>
                <a:noFill/>
              </a:ln>
              <a:effectLst/>
            </c:spPr>
            <c:extLst>
              <c:ext xmlns:c16="http://schemas.microsoft.com/office/drawing/2014/chart" uri="{C3380CC4-5D6E-409C-BE32-E72D297353CC}">
                <c16:uniqueId val="{0000000B-97B5-4FDA-808E-875440F4EEF0}"/>
              </c:ext>
            </c:extLst>
          </c:dPt>
          <c:dPt>
            <c:idx val="12"/>
            <c:invertIfNegative val="0"/>
            <c:bubble3D val="0"/>
            <c:spPr>
              <a:solidFill>
                <a:srgbClr val="8E410C"/>
              </a:solidFill>
              <a:ln>
                <a:noFill/>
              </a:ln>
              <a:effectLst/>
            </c:spPr>
            <c:extLst>
              <c:ext xmlns:c16="http://schemas.microsoft.com/office/drawing/2014/chart" uri="{C3380CC4-5D6E-409C-BE32-E72D297353CC}">
                <c16:uniqueId val="{0000000A-97B5-4FDA-808E-875440F4EEF0}"/>
              </c:ext>
            </c:extLst>
          </c:dPt>
          <c:dPt>
            <c:idx val="13"/>
            <c:invertIfNegative val="0"/>
            <c:bubble3D val="0"/>
            <c:spPr>
              <a:solidFill>
                <a:srgbClr val="CD8729"/>
              </a:solidFill>
              <a:ln>
                <a:noFill/>
              </a:ln>
              <a:effectLst/>
            </c:spPr>
            <c:extLst>
              <c:ext xmlns:c16="http://schemas.microsoft.com/office/drawing/2014/chart" uri="{C3380CC4-5D6E-409C-BE32-E72D297353CC}">
                <c16:uniqueId val="{00000009-97B5-4FDA-808E-875440F4EEF0}"/>
              </c:ext>
            </c:extLst>
          </c:dPt>
          <c:dPt>
            <c:idx val="14"/>
            <c:invertIfNegative val="0"/>
            <c:bubble3D val="0"/>
            <c:spPr>
              <a:solidFill>
                <a:srgbClr val="8E410C"/>
              </a:solidFill>
              <a:ln>
                <a:noFill/>
              </a:ln>
              <a:effectLst/>
            </c:spPr>
            <c:extLst>
              <c:ext xmlns:c16="http://schemas.microsoft.com/office/drawing/2014/chart" uri="{C3380CC4-5D6E-409C-BE32-E72D297353CC}">
                <c16:uniqueId val="{00000008-97B5-4FDA-808E-875440F4EEF0}"/>
              </c:ext>
            </c:extLst>
          </c:dPt>
          <c:dPt>
            <c:idx val="15"/>
            <c:invertIfNegative val="0"/>
            <c:bubble3D val="0"/>
            <c:spPr>
              <a:solidFill>
                <a:srgbClr val="CD8729"/>
              </a:solidFill>
              <a:ln>
                <a:noFill/>
              </a:ln>
              <a:effectLst/>
            </c:spPr>
            <c:extLst>
              <c:ext xmlns:c16="http://schemas.microsoft.com/office/drawing/2014/chart" uri="{C3380CC4-5D6E-409C-BE32-E72D297353CC}">
                <c16:uniqueId val="{00000007-97B5-4FDA-808E-875440F4EEF0}"/>
              </c:ext>
            </c:extLst>
          </c:dPt>
          <c:dPt>
            <c:idx val="16"/>
            <c:invertIfNegative val="0"/>
            <c:bubble3D val="0"/>
            <c:spPr>
              <a:solidFill>
                <a:srgbClr val="8E410C"/>
              </a:solidFill>
              <a:ln>
                <a:noFill/>
              </a:ln>
              <a:effectLst/>
            </c:spPr>
            <c:extLst>
              <c:ext xmlns:c16="http://schemas.microsoft.com/office/drawing/2014/chart" uri="{C3380CC4-5D6E-409C-BE32-E72D297353CC}">
                <c16:uniqueId val="{00000006-97B5-4FDA-808E-875440F4EEF0}"/>
              </c:ext>
            </c:extLst>
          </c:dPt>
          <c:dPt>
            <c:idx val="17"/>
            <c:invertIfNegative val="0"/>
            <c:bubble3D val="0"/>
            <c:spPr>
              <a:solidFill>
                <a:srgbClr val="CD8729"/>
              </a:solidFill>
              <a:ln>
                <a:noFill/>
              </a:ln>
              <a:effectLst/>
            </c:spPr>
            <c:extLst>
              <c:ext xmlns:c16="http://schemas.microsoft.com/office/drawing/2014/chart" uri="{C3380CC4-5D6E-409C-BE32-E72D297353CC}">
                <c16:uniqueId val="{00000005-97B5-4FDA-808E-875440F4EEF0}"/>
              </c:ext>
            </c:extLst>
          </c:dPt>
          <c:dPt>
            <c:idx val="18"/>
            <c:invertIfNegative val="0"/>
            <c:bubble3D val="0"/>
            <c:spPr>
              <a:solidFill>
                <a:srgbClr val="8E410C"/>
              </a:solidFill>
              <a:ln>
                <a:noFill/>
              </a:ln>
              <a:effectLst/>
            </c:spPr>
            <c:extLst>
              <c:ext xmlns:c16="http://schemas.microsoft.com/office/drawing/2014/chart" uri="{C3380CC4-5D6E-409C-BE32-E72D297353CC}">
                <c16:uniqueId val="{00000004-97B5-4FDA-808E-875440F4EEF0}"/>
              </c:ext>
            </c:extLst>
          </c:dPt>
          <c:dPt>
            <c:idx val="19"/>
            <c:invertIfNegative val="0"/>
            <c:bubble3D val="0"/>
            <c:spPr>
              <a:solidFill>
                <a:srgbClr val="CD8729"/>
              </a:solidFill>
              <a:ln>
                <a:noFill/>
              </a:ln>
              <a:effectLst/>
            </c:spPr>
            <c:extLst>
              <c:ext xmlns:c16="http://schemas.microsoft.com/office/drawing/2014/chart" uri="{C3380CC4-5D6E-409C-BE32-E72D297353CC}">
                <c16:uniqueId val="{00000002-97B5-4FDA-808E-875440F4EEF0}"/>
              </c:ext>
            </c:extLst>
          </c:dPt>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97B5-4FDA-808E-875440F4EEF0}"/>
            </c:ext>
          </c:extLst>
        </c:ser>
        <c:dLbls>
          <c:showLegendKey val="0"/>
          <c:showVal val="0"/>
          <c:showCatName val="0"/>
          <c:showSerName val="0"/>
          <c:showPercent val="0"/>
          <c:showBubbleSize val="0"/>
        </c:dLbls>
        <c:gapWidth val="182"/>
        <c:axId val="1552452911"/>
        <c:axId val="1552449999"/>
      </c:barChart>
      <c:catAx>
        <c:axId val="1552452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500" b="0" i="0" u="none" strike="noStrike" kern="1200" baseline="0">
                <a:solidFill>
                  <a:schemeClr val="bg1"/>
                </a:solidFill>
                <a:latin typeface="+mn-lt"/>
                <a:ea typeface="+mn-ea"/>
                <a:cs typeface="+mn-cs"/>
              </a:defRPr>
            </a:pPr>
            <a:endParaRPr lang="en-US"/>
          </a:p>
        </c:txPr>
        <c:crossAx val="1552449999"/>
        <c:crosses val="autoZero"/>
        <c:auto val="1"/>
        <c:lblAlgn val="ctr"/>
        <c:lblOffset val="100"/>
        <c:noMultiLvlLbl val="0"/>
      </c:catAx>
      <c:valAx>
        <c:axId val="15524499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5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F560774E-9BE8-487D-8E6B-5EA82A860DFE}">
          <cx:tx>
            <cx:txData>
              <cx:f>_xlchart.v5.1</cx:f>
              <cx:v>Revenue</cx:v>
            </cx:txData>
          </cx:tx>
          <cx:spPr>
            <a:solidFill>
              <a:schemeClr val="bg1">
                <a:lumMod val="75000"/>
              </a:schemeClr>
            </a:solidFill>
            <a:ln>
              <a:solidFill>
                <a:schemeClr val="bg1"/>
              </a:solidFill>
            </a:ln>
          </cx:spPr>
          <cx:dataId val="0"/>
          <cx:layoutPr>
            <cx:geography cultureLanguage="en-US" cultureRegion="IN" attribution="Powered by Bing">
              <cx:geoCache provider="{E9337A44-BEBE-4D9F-B70C-5C5E7DAFC167}">
                <cx:binary>1HvZcty4lu2vVPj50gWQAEGcONURTeaoHDRZtqwXhCyrCHACZ4L8+t5EupSSyreqOqIj7u0XCHvt
BSRJTHuA/v1k/vWUPT/Wv5g8K5p/PZnfPsi2Lf/166/Nk3zOH5uPuXqqdaN/bz8+6fxX/fvv6un5
1+/146CK+FcXYfLrk3ys22fz4T/+Db3Fz3qvnx5bpYvr7rkeb56bLmubv9D9VPXLk+6Kdm4eQ0+/
fbgrVPv8/Zfb9rF9bj788ly0qh0/jeXzbx/eMD/88uv7/v70279k8Hht9x3aevwjRR6lmAQepsTl
7MMvmS7iH2qH848IBx5yOWYkQMTnf/z28TGH9v/4sexDPX7/Xj83zS8//v6p+Zs3+ZNWNTo6fZRI
z89+d2tf9te3H/0//v0OgNd/h7wal/ff6u9U8Oi5KhaqaWv11OLfPvxnrSZdPP7xVU4j8ob03x0R
8tHlnutxyj2KaEDhi78eEYzxR98nPuaE0AAhFvzx26cR+QcP9POxeGn45unhDR8+/M1k/P9yYKLH
TP2u60L9T44N++hS4jMPIYJh3XD8fmz4Rx8zl3FEXeYR793Y/LNn+vnwvG77boSi//xfOULH5+GX
w7NRT/qPGfw/snqIiz2f+YS6Pvx1340Q8j9iFHgcBSjAiBLY70576Wn1/LNn+vkIvW77boSOh/+V
I/Tp2Ty+O2zevNh/d2vDH4nvMe7CtsWR570bGzhrPADhnCHYQ7Dxkbdj87dP8/Nh+dHszYP/9uHT
/f+bEfm/H0Uvx/TisX1c2vP91Wn011r75mB5vGv6V2bCadZvv//2wSXwoV+shrmLN0vip0f8S7vn
x6b97YPj+x85gw2RccJdHDD64ZfhedbAbviRcMK4z6jLXT4bEIWuW/nbB4Y/erAAPd9zA+xCi0Z3
M46Dj3AAUsw5dhnmsJ2+WFZXOhtjXbx8jB/yL0WXX2lVtA1YNBjepjzx5qckfgC9I+5jmFo+9wIX
NuXy6fEGzDeg4/+T4aQu8JDS58rTB1og785Umbso5cTXuPfdu4FU7iKfar62WhQ4+KR168I7abMs
/aH9WVvblSX/rC3mjyrWchH3ZbWzRZBlVRmeZW7Gasfm4h2WxFP5B9Fp9n7Rmk1Mpnp/LrKSvxYV
yZ2dTje84t6XuMzyvefzOHJmsRoLtBwGydauX5EvLmu/p0U7XMZmCrGUS83qZJVOw/hAyyoqWsy/
9LFZUZ60rQgRm8giE5PYjWMldrbml1zsChH7dXiWU4G9i75PwnRE8ZIwMYZt7SXxIhgmvDMZZtUK
7FG8s7L0u0tHC/StTFWyGRNS7JNJ6n02F1IYFmWoJNE7hRVt4ata79MydZrQVssNj4d0b3WZMc4y
liZZxvHYr4w3BcekqftVXIrgKOfaZIwJa071osRr3XjNZ44q56rNdLpOHalDU/b62M+FcFIoWDWG
tCyGsG2HuCtDkvv5oqxivvba9ojjdjrGpUNusVbN0u1FvKpNTW9lXA6HuGzuqjwXCyQR7W/SNGku
jIyYT5ubDmXtDbxHvymUUifMKua1EnKVxFsr+pMb3/xVI9tRRvuNV2u9HYynq5CqbtwNQfq6sFjp
MvNKYbGelHc/xjzwjmPSbwgessvaU/JWCIeuG7BOo5r48tY0Iw77oTGLxB3adZW23g5jt7so2dBv
AlypIzWJvyyCSd+4JvAi6qTyS5qxIhwM73dlUaGFdk0WJUOTfLa17KXWDI46Yeca81x3k2TSX+Ks
VhFmBV1zKToZWXkoerqOcx5vejx2i36SVeg0g7xlJi02U91Xm9ig4KZs+jrsnTz5Ls2wbCuZP7Ri
xAtJHHWgrSv2sZeShWhHsdIdoWFeihiHYBnSECa9XpWZq49ylPqIWK2P41xUbKCh4XW5soo6GCWG
dQMaR7Y0DKryiXXmUInswU3yQUYlr5yLWSyKvpeRZpNz4XX6AZYnvNCLWBekvm6mLfamfDfR1qtC
khK8S4osjRdtqtulN0z1CTzpkwZ/88tcblhO1VJLx4+63kmCNXWenDY3h5QJ75gbHgUJy6bPfTZk
IapUHBRhELdZiGk5hjFNxys+UXMqCrKAFuo1Epsg1FU9rQUBqslMZIg7rjMWq2sttBu6Y50/qSHe
mKQzX2hTH1lRrdN5H7EF7HpiR+d9xIq53UzOMgzgpZgKFbIaJ/u2x/lB1oQt4LiZ7mOB9n7j+t+l
mm7JRNWXPODDElGR7PVU5wfF+Q9qX0z7hOT6y6uj8CenC8beu9OFI+4STn3CfR8OLDSfPq9OF4Zz
1UlfBs+pr7Kt4mmShS5X5YVT+vqiTV2QbfW9/J76Sv5T9X3bZpzSyGkNWRJvQnddFd9UdDSXuVLJ
nR4ikTd5JPQoltk8zLbA/kRgD8vTfZG1Jzx3tfRCqw3mFsapxdLyzs1eWpxx6k6xF9oWf/8bVVEf
qmIobsegTsOm18O1cut6L3yZLKjflo9x2l/Exos/59xRWxKIfBXXQfnY71oVp49NrpsVhFuCjZ+l
zWfHybd5kobD1N6aeCquHL+lN7nsDvHIuvuRUrmZwIFeYtZ290Vf5WFeN/Iyp028qWOGI1zjPOT1
KB960YxRjpDZ90Uw3uZpdcVmvAmMXKJ8EttK0eLL1KHI4h1P2GpsE3ct8lQ+4PZyGA27F2PhbPqu
JksLxz3Ztkmp7mIetLuWTOlCDLF68Nxk8TezLwCT+Y1twxnzYMcDT9MDCwem4tvZNyVe0PjIV98T
nHqpiuDoSlA6PRA0+dEwumAzlMK76aYAjnI9PqCM+5ETt81+akbvRsbOlxEW7AoPOlmMmUj3tYfS
fV7WP2oWc4L8Ki2mePMOt1zT+aYJLe+sTvzqqvZq+OI/6c5iqEnWpeyuGSV6abpu2KM2p/u0DpJl
rqf4vvWTSzYvbiroVeUT9MVSXUl+UPvJfUXVLGPfteNdJWWOv/hi1EtcYrmoZRsTGTrEmcriKuiG
LSzJ1ZCQJA7nGspIGodxJ3/U3mrf8xyjVibV0OItTwcNvnDrjkRBwdHeGafXBS/xNvH8evsOP3NT
UaK9FX2q963JxUal49iFZ8q5rcWoLi7dITMb29QqLf6+Wc7RjZO6w8LodCWmbPwEh2cS4QDX9/7Y
qlC1wfAtLtvDlMYyDpO0DZVyOhXmqgxbyusbrPI6cmhxhxOTXLoSuXcv0sRj706p6s7t8+QSz9Ks
s5ILJ9WZ+Y/aTfMvvPRy/r0YfsFKL7rz7826s/TyZLTI2DYtVRcmWMlDUMYkMtTVi5yR+GAxWzsX
qVXEGYl8bH7wfkaWRojNX69kBnGH1wsZfCfPIwH4Jz4mfHZ63i5kI5XjytpzvqsE3bZTHVwHLEkO
TSr6yK5oMAmeusILrsH0UYfqBQ8Ab17wflJDpCt3nE2IJ8MUf8W3uBezp0w8qprf8DabuhAWN96L
l1l7qs0YmppqmSifhFw2CIjzpLZqW9jZZmuWCKcjCX2PQI8WPHUeYFFE1STRwtFgFFdZWoZFz4td
NRvFufbQWiJPLayIiiC7bnFykvTM8ERchsrkeqfow9RmUSBGusuqtrkc3KGMWpXmTxWVUSJ885CD
mbw8M3z6XdCLpg/8LfO8NGyxD0bWWS69v7EGqP/nUZydXdelEDEPvPejWHajZrAHBd+dOMPUCSmu
3KV1DDVeZ53rfLJCmm4GWjqfSuXrWzU+9jnbiSaJD75fg1X4IpYCwQMngzhpuWL1NY/HBYLzhk6V
u/dIFm+aErl7Ote8GbM1i521uhTO+syztUENN7iY1H5gHHwQ4ppVW9XNZTrFPwqr0B034BT+gVnK
BIcshOpBUdLM0LCe2+EZtN1YtiXydOThX68U/88rBSJE4B+6HOLfLvj0b1dKTHvlICO977Ro46hR
Cu+7l8JvFMxUK7ctAeuwjJdeq5qLM1QVMDCZ6r3lpCg5Oiolx7TJwsSTzYGMHTm6c2FxlZBsyUdM
oncKqzU8A8/WVcu240671ZNi2RHpPlkoN7+vjMJbqmlz2ZiuufTm2oxr4o+bEzdNSHpJunTXk969
m1zNrxhTu3oovTsvHYOrWVeh4JWumSVChk9aZ+NSu061bYYy2dlaMow/atlL7aw91+KBJbvUber1
X49N8Kf5D0FXElAa+NSHRTBH+F4bw62vUDKmhXhKx2KBMfN12E0V+CwIHBcfB/nOihUVOKR1Mi30
BFZyaNXviEkgGYtOdEsycx+WeabbLq1ouwxKepm5Xr5SSTseFfFKN2xF1h3LnUWmwRuPqYVZmYhV
PCATZrDNueFZD3GsLmQsS9cTVuPxpP7RCwa/OqzrnC51vCzroGvBh+zqPU50lS9s1RaNk4ldHi+t
gAZS71+Rz7Rx1kgU8J2TLVVZQncWOlVFp2BJMk+sRJPpQ1MU46oEKyZkEI04WMwWFHwtE9pqMLB9
icZ668tW/sDORMnbHz1YjJeUX/z1BIBI+592wIAFkJ6C1BSEeDlBb2eAZFJkyYjq72lbTA1ZspKv
ajk6hyyorkrH9FsrnSCGxRTWRTcuYi/gUXaSZ7bVJ6kaLwZWb8cicA5eLmm/Hrl+1Y1VWK7yXbJo
9dCGoqyTKNGT85W6xY0uaxyHECEbWwZ/Y+/KuEX1MIgyjrK2QLdITmZZaEccqhIlW1cV1TbwpXdI
wWpa4iGpb728SKKxkfHD3KNMGZp7JCJObwJP1mvilF7YDlX+RBBaV2YY71Wfi+XksOECZ764soys
9odjliRJ2Nr9at6fDOnQntlNa6jGMqRenK26F82ZqN0uW3hxX0TF4DXX3Ogwq4y8JRWXt+7QuQvF
g2ZlsRdGa6p0gY24qeYAAp1ksXKFUItmFi2mMpavKg7GP7Mhh/hFLsBVv7ZEizk8SRYTTpprqzj3
ldvIReGSEDdOe0EquazaoDh2sYGAyFxjbq6PJS3oDlfx8h1uGVY5t7TUcyM6t6znli/dWobFLc1V
5tSthd41f9ttw/XfGG2YvHP+GaIcEXC/wP+HCeoF72Z7zKeE8rJ1vqVNumwhduGFTh1UC6w7s7Bn
xPksCXpujsGDBVRRAtWeKWPuVYt0mn7wLWZbTmoyx/4JJtLc63xKnfp62//pR1XCfmew5aUmb67z
uejZjUSkujrZDLPhAC74GYmDPL0qkz3p3MjALnSdthm95U4fLxqiyToWnN4Wk5/s/MqtQqs12NDb
uQERMA0sBBFXaDBMYdY0xdraNg5PuwWcEHpjxTivuoWbYb1BczBdij+0NvJ+1trIu9WimfyuLU5R
cafzId9OpfldjG5+JZEsToUT99+nMsVbC1llF2T9NnHr33PcFFcZcqeF4a4Hb5LrolslXrzoZ8sx
6Zs0Gt2RXlYj6nasoeWSNiJ+aJgT1UJ699MkFnFc6bUwnVzA3iJv+8qTtzg1Sx63zqWFjDIaDNlS
LgaawBbXDe6St12xko7qI4o1v6wIDy7ZXCtpHIcQTcm2Z4VJOTlUzhRZ2hm3nXRt0b9SQKxwCj3k
gLGhBJl2fV1BdCMFay4p9RVy/Kd2ZOZ+7HWxYpiOa78sx3vR6Uu/C4abVMq/WQcMcjhvnBeIiiFC
EKGYQdrG89/FwLpBBDWqJvPN1BDpR2FhnCL0iaEHsNOuNc1FGbGW/O71ku+mBPW3ELZtNinLh8iK
tujLT34xVTdWcBXMG8KYWFlR4oIe4oReW6kTRX/bK/F7mlXdzu2d8gixVXKKc42js9TD4OxsDOsU
q8oCLleyz9LozPNsFIt3YllxunCyC2uE5Rws5bTM0MLaXfqtyEeeL1pWriDtRQ9epm9tcN8WZZpf
xX1dHq0kYAiWmcf85SkbkNT+ma/x6EU9GKgXJDHewtZy3wSfqrHeD3OcxuJkTMkFb0XwqQ3K97g3
IDgNE1VHA0ax+BtLDtM5KwYmI2TXbNaMYewzyNYinwfEIxDffHuQB5XbtGPj62/NOASLQoh62+bd
MTFjOoamkOYQ69ocbE2nRbP16+YI/lxDLyx5FvNBJGPIvZsMZezAtco3JefyonWG/MCSyV+yIje3
YEfxsFYqf2S52aVd2cD5mgUh61P3OxvHJCwQPboQEzxAEL+ACFcwQl4JDqRqQkEQ+tlYXBUsDTmb
1l0u3FD2bqqeXbhTtShGmUfTbGidC1+qZh/MxRnrizJE2MQhg7tQSw6ne3uje39biHqTu8b74iVS
L8aS0C3NHO9L6wd74fLypsvG4SZpxQ62wPRzyS4Zm9I9PEq6tzVbBFM9NmHStzvdZHhjsZr3kCFy
Y7Q+uc2QePqUlY1Ynx1t65ufRetYW7/7hWshy/Cdcilo326bMh5352Lqy3GXZ/kmz1t343lxWYVn
7UlmEhJWvpi2NBnI5eQPi67Iq4M3SxZq4dTZodYcrAR7zA+810itxgQN0RmzFMjhPOBubNYDxHjr
b4mHiuXQGn/rFT64X+UYf829wosgdjnu9JgXX3CdnHAthN6OMkmWEJmTXz3dQCwK7kNdkrzwrzFp
7/wZpxAgWaXciHXhsAKSSKOchlBUBo+73gz+beFpddfqlQ08kQZbwcaPiAzkrLFCNtPi/hUtVqsq
4XL517axhyCl/W5Jwd7IXJ8FLlgOvj8vuVepAuMNRcmLyfuWS1gvjKBgbwsnmJJVNWZteMaIbMc+
dCEQfuIUWYb2sPLoSyvLfSdaPkVjEWY5vBKr2lvpTONF0nMIjM7FSFFECFgiZ8hXDQrHyi02lavJ
iSY9P135qAkii3lDihe04tUK8cBEpWnyLTYV/1T5Dlr6XgkZ3VksJ1Jv0jaQYHWCmIwF5AN12YZW
7AKKL3tEDlZK5aQ/xfTU0CK5329EkrCrmKunBOXFLvch6NwRI0KbAhtn+/MdhmYsfcs7Yw6FzPUp
1/auXecF444ObhpOTvy1S/P0c9P3zhK7Eo6UMRYHf0L9IqMp+oqmeItw539/S00ZnD5kptKq7xfK
mGEd1JJB5qWXx2AuKgThXIRkJFUmjz6tchRarZWHwBzB1idbp3YzFFqM91QeaydtI0+OxfJVu8px
2ToL4B5AJWV26U3twwQ30T4nPphpJIfgmBXrciBrlspiacXGzdTSCwaxPpEzISM36+udFWOnumdU
dpd+XOPPMm2iwKPPneggmUg9ejvSSh1KH9/bU8xCkJvbgXujLpnmbB+n5IaMGvKc1h7H+YTCEkMs
6Wyon61yq3UriBu9M9cdgfTWYBVc8EnA7tN2Y3JRKbKVBuVh4gaQch+bnTcXcV42kDCE2qRTDbsd
X5whW7M0y7CiLVDLmp0QuFlD1l2FSdwFa1cwb6m1Uve+1mOopnE6pEMsPvPxUrJe3SNBxW4SRRFZ
0eU5WTAf5Vsr6rbY9QUWN0mdfBWN/5jikS1iX5gLLnV+18psV2f9+GBxNeMuQT/FGcTUL5TjTaFN
hxqfp0sr2pyozYZaxTltesa6qd2UE9o6DfIOAkm9gsMPQdIbxHPBX0SBaB7Siqi11cbg+o4ndl25
yWFSW1FW3iHhSbWMDSmW3uQFBwNeWBgPQ/UV/MYpUtIXux4ik3dlJ2Cxq+orSR2yTtysXTUTKr9W
LjkoONlvAyL5qfk00941zztnYXEwlciSqmSvqsB5df3B02USJjnzLuz1B7AE8GUzYRgHuDQxFqyN
6ARWYtDF6SXr7pQRLAghBgXOASQbF0Y59bJPIIFlMepjyGCwO97pN7SC3qcDeD6hLB1+TcabCYJ7
OsK8cBap66kV9Tp5i3glZmU1330QvX/51ycEpnN87LXR5ULACq5I+Qh71KfgVb49IVjuFFVf9OVD
KUgf5WB/7VCvijr0FIbyVPcFpbuelShypU8ialUnglWdipqW62RQWQjJz2rd50V2CkSXsxjA3Fxa
l0tov1xrp8mW1iHze/1Dm/S5vuawVO39BXufwda6prurWae2Z/x8FWL4Q2n59k7EmcbRcJdMzY12
i3AqUnWXJmbJ+ny6d3EGa0rlDkQ46vGeD5MJOcR4jykfTjRnYv0hN44bWYMHrAu0EhSrU37MYmdL
6F1G40x+Z069E889wzmlTlmMc6eu6fetlwSX3LRHm5fM1XCNnXT4QmpaLUmStXvupHzvxKNcOk6S
3zdefVQNBPg7GyAu4ja+EXCWhrhsq0tCwfYdXHQBp/Z47zU03zRjDfmCWbQ0F64y7UvcF6EWYwVh
bZNfnedyPOZ3fWnQxWkye35pNl4OPq6l2KKdJ7709V03aHRxxs9c2+dp0ThUn/pL9KiiZpJ1BE5q
egORaLwwDeXLktPkxhZurh6mnIw7K4kBB1civbeCbSOZcLdeyxu4LANtftaPKVL0NyYWnW8NvltA
nguXrzlcMvLmIPQ7ryU1aZMLqcuHVrr5BUSh5SEjPD6YZsyjFJyPBW1o0Sws+DO1VbQl/do0pNxZ
R7Pll50f9zdWSOu6WbgikGsrOqbDByTMzcnJTVP0XGkW7/s6oJsRUxUJY+iwSHgXL7yq1IuhHv1N
lXRfFLg+S60kXOCZJn5JyYAZRMu9L0FBkguL+XO4IBkdyMWJam2laSTdfNcO7jYNfQk7oNYNCQvB
yXUgp6V9qNyFyANKfbm03rLQnbyGRHbk63i4tYyaZJDAKTK9tWLF/OBimAM9VsReRsIqVcM6I1Ox
L4lZtGAtHf1yHI9T1UJUHUs0LOPOaSMZdIW/sKrGQQ+8DMhm5PEUxXEsN3os+kVsDL6RrOkXEwR3
buJ07BdmriUzpkXgHhxrtrMUczgjFaTSM3lFpQtpk7lo5vySxcHpu7LSpNAS8th8F/gpu5qc/qvd
OhodT6u+dPI1rod417WJv5WFuG4z0xzslbXWLdKt5LWAZCVs6bZwcnGdpqw5WOnMsFfebKuXPixD
xWYMPVjx4XlftJudixt5aMX3d7AVWe/KA4SqrHDeMu3+aHWi+37eLG2tIoe+CWr/OB9WZZCke7hd
LS/Ab4TLMAkdDghruCwTZAbifVLBR6XJ506SPszbSj9WeXvFMyJ+99tvfTH6cAsCl0sNNwi/Ny1+
KHxefI1TP44KiHdflC441K7jscPoJuyQsJYdFG30tsDpdZAW3rSQM2YVRXDrS7ABe+TMDriJk6jo
3Xh9Ds2ZIltp3h9gFlwHsSRPL5UsTk5I8kdlVrWYXTqyT3c+yoKDI5tuCocaQosddWpwRQDkGG5w
LqpWlKtiYOpaJZRelMioUHYtyqKG0HjhoJSvrHEAu099nYyXmROsK7jEtj/vfwy+xgrsvTw6bX19
c9PKwFkyDNcsB5Vmn4B/jwXpvnXKz8MeQ6yfEt5cMFR6y6qGFALLm9AydIfVoq3r9JB3HTv6gpRR
WjF36wQaDt2A010Jnuuungsrnou6QuvBy+T2DHV+Oqy9Ef7v6DOum24N6Z0lBN/k0YVs5JWBTPZV
4CQ+uFQTW/eMOCLUQdKvZOWjyKrJTFRGJuB5xJDIrJJ1oDIeer3H10lWTxc4L4p9lrZ41eEaJg8h
JGqoYF8qRp/MRIvnMvVCxuEaXzjF48apavMtdeAuhds1YjFCUDwMel3fakeG3HX966wJqluddGqJ
ujRdWaWnWnYpHL6ySgvFuHDCFgKSWys6KBt2NKbg4A9pW0KcJrvLEi87TFVZLEoK93FXVYPypcoh
+SczSCXC/6hBxtBWLWiLdFafasilOiwLSDWeOVaE7dZfB8Q4F6mQLgsNqdWFVMm90YZfiirnl/1c
q1zlRCgtx6VVDKk2G1HHTgjeC4tSoWBbCcx477qQODHsS9m7YhebsokKCPFUOUmmz1OBEExcN7mx
RezcdaISVw4EnW9aWpgdHuuHs96rSbAcSuMuLOai5jHQJgFDgQ2jWWejgrxgXD62NPcX3Hf1Xg2I
HTEehwhmSv70E0YZI7waSnLvgXt2E0P80wMn485KCY1fSbMOLA1IOc9MjZ3lWZp1o++nzzkEcXeZ
7pKrDu7MndZblUHQ30Ak9GSu24vHRdPvBIELe6LMj2OLnc80aKK6nvpPwmn6G4SLbZZp5zMpqNlX
XobDYWYl5cDWSSXLpdVmiWwWsinhdnEJVwhs167Osivcdq+cg37o9boWyY8nSGIvX7dxmoRNGnh7
M7k3Xc6mDEZGZcveh0wfHoLmxhaQLjuaUtNlK5pLai+u1A3kg6VqIXg/34c5gdlI9bp3IZMm4gSO
MN8B38xNi6vS6wu4CusMl4ncWuQMn6kS0/zKKrIcm5mKmMPXfQn/G7FRGrlLiJE3IdwuzZ4buFyG
tXhmeaAgQ9C2dzTjcGUfd9PelBjvmBOa/6Lsy5YkxbVlvwgzMYtXgpiHzIwcq15kld1dCJAAgRi/
/jiK7I46ddr2vvcFYw0SZExIa7l7dissEq3kBuYR2SEK5v6VpGFz6FP6i98b3fxczdWnTKV7xcNn
RYQbvZhKS0XZKsqG+mqsnIUfds/YrS7joAi66jtVHUywT3WUoO0stsbM3EBv8yx0EjNbMDXTIXSs
MPYpaze9XeUoaUZoFbLGPxEPnZUmtIN4YJp/4rv31NtF+uq5eIDVjnQ3JKvUeVo6XNhNb9vGyv4M
hStj/AR3z2xOrW3Hp2kHFFJ/FTPtYpOSF6i2AAXyXQwW3pGeA7zmyP6/1MC9f1lMhiQMwX/18MBw
7d92Yy5wnakd1eJ7lhVx0Kvu0Xat9lpopzjUbaFioJb01fjqsLXxoy+6rTFNYHbD30eNlr2bqkhb
z37Qx+W8omMki9jr7idorcsnl6TOGtUodIRDV7dHc2DSV5vKJz9my2qPZRqOdeyETnsky8GkGNMr
NcaZ0/vgX8aYecap+fZfdq/gN/7vV8wH6omiPA5GAnEB0qG/VzgJUWUVZrwF1gmti26UzkoOmXUg
g59+ZDIC9haNPBo2gL14eG4bf5p34QZbW3tjZSX/iEglYvRVgwta59OrbMTKpJWVXx5THo03Ey9E
l7T5QPYBzfKVHnV9mMnwWcku/ynrS+R7TRqXaPiHHaPfpGzrlYNm5NVjKFFIotRJiz482K0atrrx
5sdK2WniTLbzvszTa5b9nOeveRwLT9QgttK6BseDB/hdqvL+wtz5TNOiwqLVhk9Rr0O7O+3Os/Xa
DF13MVnGbcypU/PO68kP4zcuEzSHqVcopWg/WN2uYJztMmVrj33clWW6Nb5fLkZDvUWtrD3+4pN9
KU+aqMQfVPh1U+ZSftmRrSMaebvRm8/kWH5TJb0v+sQ4f7vrZuhRMQPgY1u2qdqnpH10xRiWm9yz
s9VABarvBZ67p7x2+qMqbFbHqrP6o7ErWqUrndrZmrrTWqBQVgERWEyrIaLZLgy0fA47Hp5njz0E
Hoe1uDoBiFCrib/PIl8+kzH1jpYnf94zBp/8VGUerkHPwNdzGekEMtxrMAViM0e0TCSwZ+6Czj+b
DE+oYqfwUMVDBEHjA89j3ZYWf7xdSUbTRk7TjAoTMqJM7Vk+A4rcbLO2GK/G67S0XNvgzK9vM1RM
PbnAstwnDe05S6rMq7dmVm+u2SUT6YGC812tdKjzVVSzaYdGoxmkU+adRi3fTbpxjTNeR037pfKF
O2GcegfLxpfemOagUpC8ROCczKiUptauqfGemLsyPtcpD2VI6MXkZ17WbAG+4lhFYMppZN+X9sqJ
AoD90KilCeKhnrsc3HlEZc52o7UOfF6CG4DVSBbKJ5PSzqG7Da2lEug41drJPb2N+s3kt+IHmCRi
M84esPyWU7+Jme1soLN/eA1rk0BXztEd+vFq9f2nrVjxIy0HYHFAN7vQNCoeHDZjcbsEymD82avQ
espYVQCwrkViLtD78gg0xcdU9dMlFFa3D0e8FeYigr1UdeR+G/UotqIeom0L8M0HUEAroJLYxhFt
vkEdwLta+jjkalarbsyxQqj8fG8D2vNsTXjJ6qFEHXvMiAKXAkUnOy2fTNQOsj4JMivdGpNbkXdq
K/H9NlWDz7AChOZCo448O2TKNsyZq7UxwYQgD3nm7265euQiVvZcAd7l/mFmC+vQ2kbe4K8AlrCf
HWv0rhIdlOW2bh50OVdS8eJ2q9TS5QGVSRK7S4orZvxMRFjfu3gajVn79z3XXpfkbOZbcx9dRTwg
R8uvex4C+qA7Ud7uefk4gL3kAz2/TCl8NT/MYbgzlrmKuW/PGYbbff2nezaDxtb6P/ecFg0Btrzi
D7ocN4NV+NuuifZ1AcDy2urq4GBZgC/E5nQSoFasOg3KZhb6O4BUEKFWVeFDI+zVzbY0ire5TwEw
mlMMX+YYiC43LKPvhcvrr8lI2Wp+MuGbF8t3EqMLxEqrSLCHdia3eM5bha1Ro8akIbl4BjBMPCv5
TvF5ejIJXei4a0KrZm3MmhTOFYNNohkixUSTgQ/lxvhaQMpQv1sBET/tq16svoZh3pbrIgk6JbeZ
04tnkvr6YbKD7T1DqqnDn9lVOzMXCv4RahnYcK9UXaNXhRs2Q5t0DGNgY9u98ZUjGU6Tl3+b1dzt
qatEYhOabz09+gdSlPKcjk27SseEldiPFVXzOpNSxoLX01983ogybH9OYv5jINJ5o9UQJnnDygvo
MHQPbF+4tR2dPo2MT8vmX34HMfhYLoOwDdziF8H5kfsusHh6lldz5XGq/EOeowsMOuq2pkGzLZw5
POqc/+UOjlpz3yK7PqD+OcNTY+PVqb22SuYnU6GiFWGUvlrtWnleCwTvYP+gKblUstZpPJJHTke8
yPmoNjxzqj+tLv1DkT74CEZSrLxhYs9tmlqothXkgbrz17XT0qkPv10361L6xPw5WoWcD29dho2d
Y7PfrjeoLORx1dabaKrtTYCF66bRKPYxwQRQ7naY+FNv/7A6O2a9036L2jLc8GYad6SoqrfICw5K
LrM2kb0CQ7I7u2NvP5RZ4ce3kQtuh6vpmUV2fQi9ol+bAbLcgvtCv3sOFxtbD+1+geC8zFHwaOLA
bZWrxlbDhaM8cgktFDpuA6P0aba98AVfO70fCS82ymnYd9ZsbgNd2q+dbsban3Tz88Cbj9uNyNmP
LRRsH4pp6M9OqOxVtdx6NliHKuvKt5nyaedQlFWk7rpv2D7HJsFyGwrsvy0Xep+6RhS0G3Op1m91
3GLV8JimQ3cKeiISE7D8dhPhV/O9w7p8S+tm2vJitN4rD+/8cs1aVSqZORWnNJ3zp8DqQXBdXujK
dbFRxrLvGli0OzK7cW9TNrnEF67l3/QcpNtxrptdMNDpba6cvRlZSNfHSlVKNH2t6KEsciee8Uh6
9WX5qqahjDOq5K5KC31DcxtIt691GTMeyN0d5m2n4bM1Ume/PE0bK/ev9XKgAms75ebYWy8P1wxd
3mtN/+CgTt0eqLXM5i1aXe7KDDJZveDPE5aTZ2MFYxcdRroUBarK2WKZax9C0cehqPmr8CzrqUjr
o8369H0MK7w4hQzizMnS96axx21HUG420UCmIrG8qcemFdF+8H6KmpKLsZYZnYGmr+UyYz+Dkr4k
+QrXnWXjo0aMTnax9mhPT6jE01Pn91id9mp0dkPYPThLoGHUUskvYWusd/jRD4Dfy4FrsAsJ9Izv
/H06cdSu9Dz+mdrfBy/Nd6zr5cqvIrdA65Vr0D5ad6uAQgPtMRVbpwczufUreZ0bwgENJg9fyaWF
5vLYyeRmO6U7xo5Seo9uNSZry+c0IPmTyCJxHXw/Pfo8+qsLBGJOR+Xa0S0+ZuZCaAf+0dXaRjkE
IIesy4DZqoL8XaRWsJZWhKrAYqqB+fgUFPXJmKPr7DLwF65exRYIJQquU1m8pxz1Qbcm/bKQLt6p
T+m2IewrmouxAKuDTXsT7Un4w6t482CGWul6dsn41kA04BGN81dzHVl66mBuSi7zg8rw7zdlorKx
bzdlWcWIxUKhUKld2DwLz8fUOoxZDtkUM+xkbvUP46N84f5QQxUymanFgCxfkqCAs7B9/pnolmTm
zJYkX8qlXJuup3lcdTLKn1Nfzq+AwaxR7OuuxiJDhSVa5j8Zi9ruHozW4mYBJnRy02p4NDGGRoyY
KvpgLOCmngGXq24Wc933bgzti4mVqfy0uZ9dwnmeXwkD3rIVHvj3y+UpaUSM7wY7magt0yYuo0mf
bhfpqjHObEGPJlriOY/Cn9ccb9HAZ/hOifCAfjN5DVAhBX/0rIOm2IN3VL3MQZhDN4DYiTFTQfSZ
NuwjBM4Jn2JVxOnEyNUEicalKreNDmVrVS9j0VebMh/bhcFUvQzMlSdwNMF8NmN1EhZUvJhUVG+L
GEU6LNyXVN4N/doF321jolGL2g1wgaIZ2otwPZ6IQtoJqJTtxVcVGPvdcppz2scAELLNzak4iC6x
au3HXILB6qTlBL2HZQ6i0li68gPcpD2KzvO2LFj5bEeDvKiMX4hlW9WqETM2bLYb7k3Uh4TWkU2o
YzGpqmfjQwHvu4/m1Mm4smhgO7MRQoMLE0x2u2udqsWvL2Yf7TrYMD53iTHNCAe8+qInV+OxOdZ6
ky9AalwuwKdieOz66ZZuMoYxxMeu9oudMSnX/Tmv+uscjt9L1uuTcWtrYV3MY38wZtoq78DwhImN
aQ5D47y4WoizuVI0i3aHxohe3TOIn4yDTPBBEY+DN5K1S7p+jV8atSl1FSZmYI/S6nX46/bXtuhI
JBMQHxszC4i8zkMh8q0D0M+zSffLuVw5ZHa+bp+mHvZA/jvw1Skq5XOwAUt2ZWr9pupfAAuEBjQ9
3F3mrBjBWXbA+DfWzTX0VhzV47jlqvvqKbRF5gK5MfWrMUWDrB7DtfDS7galuHdOWEuvJCvZV9NZ
tgB6j2P5ledG3bDpwrBbR7zOkqFI7bPtC332Cy6TYhT8D7Y3TIl7nHj9f4yb8Xg0S2z+RLWRPUA2
Kqs8NPe8OTbgvrtp6Kh30wD8qiVZBwTJCyH1HjVj245WSQO0wZ6OdfTQuvZPxd3pI6Ccb6ymCbZ+
jWUYVm3nqRHRVWMVarJYHr5Ogw1UjByiDaBcGOPYr32X6Seo5Kgn4Yo3Lorpo85TuglrMGE6PDo/
OF6sYGAxD0kFwAwqyWqpJAurkSeObUtRZCiD31OypYJcjFwlI+/H9TRUwAGGUfnILCff++hrnG8+
VdLhHIwaDeqo4d2+HhuydoAQ2PYBoXjRcgDwZ49sadnTRLPefTXRIoQMRE2dWAD9tBmhnrGqraFi
se1U5MyLaG03enp0l8Mks+kRiKrPyWmKg7GMn3bO11DjMwcSWCMQs1mI8nrRg8YJ3ueElu+LX3Tt
ornRbobF9Cw73Ad5mq1MtPJydGEaD9QfBI2rBrwucon9ZCxW8z6OJpBC8zb9dTZ0PLK0CZ5M+dUq
zp1TAqKx1GwHyPvsI6bJLzXbILXKFfiyKAj9U8eNirNuOgetQnm5DwymkcTGNIf7QLf00XfEoGG5
UsbmryuZAbks2a5yKBWXEuuEckAB3/LScGdZpQPVnCH4P2dY4QNazt5molE9QiUNVQqPXAMwYQfV
+ydjdaPlH7nt/jCWOYSePYEmXLpbVw72te9peu1RT10Gm2lYpq3l250lYDzMcrXMqLnvnwCU59eA
b3xLlCd00N4c8yflkxMkHg/omiwvnznkTXMUrmudjQVUuDyNg/1mrAZ6L6emovNWgABwylJu3w5A
6n6d+VnUbXWhvpkMYasvvzEnIVa+V+dnsD51bDSIZoCM40hY4WVQInogS0Au4kSVx7x4UUa88GpA
0260v0bkefRzrp1dz3yx7yGBeXXt2Xvyii2bnfYqy05fQ/y0gzGLMopJML5hVGDYePXXoBZM5acw
2pThOfDHVVA42cnXpXcxhyEaQQ6d83TTNxNueglwWkBHY1oiXm+vRxclNZNnotbQvvQlw7vtF+O5
jALIqgT0OASQgolsKKzEJmDsJWqx9A/qp/0T56CclNHgPN/PUmviSb34rBRRr4h+jd7zxso/odHw
yRfIHoqzYzzg7b9EduZcVR09GX8DUjbKZm29QxNdfePYJsmxDt76Dgse9Cmw5V789+Fl3aegp4bF
o3Yaig0BS9+xkaBYIuGsWXzmzPhM1OQNfcN/j0Ko5Wts1bBmFQ3c2Vqzm56BTQNohzfjYUIP1rju
fnNWBTo9d9Rrt5FfzC+eYGerVuOfy0kB+Kg54erLEzYujaM87a1nhneiyzt+sBr7UTDsITLzzpnT
NpoVQBbTgAIJ3tNgOZiAOzvAXPw9guIvvQRSgvALubFmR0NgEpxq1NuBKvsFb6W1HURaJsYUra9P
Pso2sTHbscA2DSuFtMmcbuVazmYY8vzJBCOramKFb97R0q79YiZucoXC6mLyABNHJWrtDBXeF2cG
PdgHXanmzngxLC9D/iKAQPRebIka2kWe+07yfD62hayBZRTeuxWUqNYCZbjTTLnvTd1+m3xXPKao
f778yyDLnkhSVk5wLrvEAqitwFoJhKgeJ5aXZOZkmBM8sYId9Bj9jbSccjtJJlEfR0/ZmG7rYWe1
PHyNqXWkVrPk6mmahAesT2StDOiNkK5C69GXYHRP/bttn0vPmz5MFq89ULLqaPyI6IQK+pLl9pbJ
MoP/Lcu1lJ2UdsBRDSn6dw/E0mWGWndflzXmb5dFViuGaqOswU4mx0Ef+59D7m4r1FQAkfnbLW08
x2NwftDk9uuTCQAmXl7arupOpO4hQiPxXcZz5jXTItjJSfmbwiP+Rw8omWib7DMPgSCBBAc95WHo
PIy9F8bQKcs+l5GsyYtXKB58jbTRvjMjTQIos18jlSPd28jKpvxTCf00VXqXsVz9WNr0PuM/AWVC
9aXug1e/jdp11Q/ZuVFWcWys0dkAjlo9o9KC3lbYQ2wCezszqqimbx2fs3eNYnxS+gO/cI/VB9tH
/Y6FQMbkLUDlqRTqMwNXCLX77GfB0Bm16vZjziKV5D4UeKou7Pe0qb5h0S8TNXqoRYHItUr1RL9j
wbnLpi77afv2qcgb51sp7QVJ72fo+TNnR2kR7CrXRpMoQy3Qd4bxmxdU5yjCs9W22LcOD4TO9qML
U3b10ocZW9VTIXZ2VFUvBK2qHZ4W86r2eP0yTAN50AAb4StbvZgMf6S7dJ7Eo3EFTdSuckr53uTP
KVTFlLRFYqIo4kPqbQyfzKWMi/IxgWxY92Qszd0oLjKSHszcWdZYm6DK/cSYQQohwj6tv5vcsZLN
RWY+iSkg38CWZPIFpatLL8rqu5sBbuOBxHhoKFVv9lxu2tauvk8M2k74FONDUZfkoyafJt2yabYd
KRb2xqT2Jqz08K1yO7WDoB4a9MukUy8S7eXyvWyks68crtZm0t7yDxW+jKDh6Widu96+bqriWlRe
uMq8EguIsO+LVdUzPAoVntWoJl9rXYkHPvVrVOWHYgUeQbej/WChQbrY/4+Db1MtV/vXCey013Gu
qz0KHiiJ6mGVO330mttle+7s2o+NvwQkKqnTwb2lNeX4S5qm4te0AIulPUQ8mvOUuVhvxGgi/pkV
Oorb0O5OnZ69dyCQURloszdCIv4QBIrH8/IjivVBv43yEgzvxQyU78cFCgUnYzL3tU8D/caB6rmM
MoXo1TJZH/hxCPJrUed9HMip+6Ntm4Q4JYoTWP4fc+hhfvfcMF902si1DkIIFhbaOrIILJMGNbmN
m9UWAG12A/xNkX/3++7imPFzQeNuyJo/6xLgpzHUw+voNtm6ZhHo1/XU7a0sA4qCtfpBTlaX1AVn
b2gQ/SXznv9Myc53XNyHsp1XKuj4ES7fPauu3Mc8V/bW9YLuoPnMz21f+usMYo4vZPmhQBtz/LSC
dmMp1MS8NOp3hUvYbrLAC9at4y7ionRXKxQhjDm5+AUEsz6/mZbD3J0TtcXNHFJ8S2VpiYRUufcq
yIhuuVuWeL7C1H4+wgyqW3KIdvVOBbm6RYMm1TuIM+I1XZJ5FWKdJ7i+ResA3ROIFXa3sS4b5Y55
AI+YmaWvi11HCXCuyz1HUZ3tUtuablGxcEDT3ia36CxytkWLHQiY5UJNiEZIplz3FgU/1t9CZci/
mTwj7pboILiZeLbZ27lr6W1sOQ7z1vFZdIvavTNCu1B5sZjafUtrvQME5dXWIzQqVS/bszng7f06
y10oZM3j6fcMk8Y5xJ3QyBNbY7Z1S1Yl90VSjSx6kJ4DQOWsV6Kv2QMQ5wCrcDQ3Nyrl881p8swh
rfLPMPPtvbHMiMBiKP3KYZMv4++puUAtCugtbF+Wy9wP2iEvTimGgxlu/O2cWUfKIdEDHnMYGx/L
yyhRDYOi5DKxLfHjE2d+dZF+2h7vF2OVzo7Kqh4LbMh/ucxQ4KEK1HK+Nrn3i4VOsQcUrT7d/V1q
yUPArDdz5fvcWenQFQpj9m2O8JmFdo2adtHdDlbmdScecaiM1mCJ/+0Wgvs6NrZTk/upj1ZahQcv
BAQsmRDAQk63U5Oqa2HFXLfRLfIfptMiA2UpRWthueS0zBOkHXZFxvYmi67SMoJmRU6xNitm8Cjs
aK9SfMqNGfhFiH0Tr84A0KdvDchexm9Dl3OvGoJl7DDNH3arIeTU0u7M6857lagGGH8ho3E/c/CV
b5NDuxc9kmyIUQPBghYM45M51DqPTs1yMKbWQC0RBtkS4xuUQpMaPX6wbSGmiMrU31jjQrRJF7nz
EQ9hD7WxJRCwsF+j8IXnigEgG+yxidig9prsOyb5PlXE7K9hZsBtbJP6B0gbjAJro3Y7TY51AqRB
UE9CmwSHycvK87AczJnxZWgYJWlIQLL+3wGOR/Ivw3ILXGxSV4ff/GYSMxRtcrZpsFy+XfHfLmbG
2k0EnBxZKnMo/YqBTRuykJeNLsxdOeYmJyMCGu2DlKwbI0VzzxnclKxIZA1bpw3z2AcR4dlymnQf
1lJsB56Kt4wVTy4oJH/MLcvxsdC/ZkRc/5cMZimdTLOG5mHkyFPUaRSvdFqeHBJClDL39ndXKPIA
CMd/Uu4jGqfodhCoPdNlEuO/JYcTCZNeKrLyu04/TjWe0J5HUGtE7SRCu68JdxVkcGI1+frx5qxL
sI0dUNiMr1oCbQPyI/bYJDHT3AJ2CFweuJvru47QaE1kJQTrVnffTYDI2L+rFP2ubPRL3OS3LRQj
f5vu94mM/Z81jYz4kZE4wrcOD3YzhJZqXPUbSOMAxIOOyxiD7g1i/GRLdHYqRY4qh1izy2GaSMda
p0tS/K+R2Me7vDHOoAlclEUmN0+KJotrd2ivKiP4LXGycE+jAuWSoSmeHPphYsajIpaDuh6Vq7sv
8DMvzkqxgGf85sqBFbhWV5NuDoCcYtlOaHi7hvF5nOSrIuTtzqnosLMlAQZGSqC+s0GcW9Q+dryb
3hWr7AGfXYqjiZgcsGz1qrV7N7GXbBMIAcHfVL07oSktnEPlF337wmQu174iQEzT9BkquOM3WxbY
pvlSow+tms0oQK+aynY6TKoItlg4po8QDGwg5OTZbwW2zvEAjtOfbg75isgf0lhAPjIc3QiYJc+O
C5F1LxZDE693G3EZQiL2RBT53lrWXaRS1dodp/GlbqGJkQUh/7Rpsb/NBPU1FFeY/rPv8PUTsryw
WSaVq+uj6zvo44aTqNEd+ts2Z+bQ4t9x7LzWvXgqTc/BPweU1tIzMOTWSWbU2RLafjPBu/+33HlU
fMG2/esc96G8oP1BS2dt5r77zdndN9c0O2X0+e65p9595maK+exYFMSi5WZNFihP2VYFZYjmg9+e
KY+q2ApTdzNCZXYNobAqmeVTFGr/2ao0falL57EOp+IB/0aAvrSdPcdzqMWxH2T0MrOuTVB3CfEa
IOq1Q7BxsfwHFQNmNE3RHnwhsTIz5X1jnyPOf5igDxbNleHrgjX3qSn8ei+nFHSDwhxZJsEqKHpg
GYxtTiU+RAcgWvXRH8foVbLwO76UA3SvYTmd/SxLMjzcLO6hsEXHx5sVhDs5V+TJWFGBCkkgvGvp
hu/Eqea1HPT8YA6gR0JCm7kEEAX4SuV9BRogKiH5SulaE78LYmEidsPjFNpru/sMqsgBPUv5toTw
3enu74Y6Wpcu0JfRoMoE+ENvraEJ8qgBunn0qhCK7F7oQLa3BrRkObioipylRKOKYTeCVSl8nZtu
3WaGsPVimdw885y4CbJiF3R5/9h1SZBb44lk05BIVLY+8wR75+Cz6XSXkEJCytCqw8vUo61mAsrH
L5Pbkm/94LtoIOu/Igkez9Tq6iBZDyH7X05zHxBctHXbeZWnDlSX7aBeY4PC9gtlXgNL/hj4Tf0C
BZgKHbMSUialV79ILHC2TRvoxERlOPrnZpBvKEYLverAPaJd1kIqHN3ZIeNz7IcD1FrSSG6rHoqj
cdmV5NBCxOx2KMrhV/PTmgO5Km0rPaIqlB7NGZsr/otpAr/5xDKipmVexWaIPes1flv8XYM+1Mg5
Oh6ThFYWJ82xT7P8yfabPuaqVZ9tH7xEI3Ffim70oK/jsY2oe/YO1WeUBermU82yA1hr0hfoK7jn
Ed3OFbg95cOYcdJuwdmb1iVQXo/BMLC93ULo1msd9ugsB+ya1GVwvUTlKPevgYHFIr0dLiZo0vCI
/gvl6/xg5jAHqJUCBJ5u0KYCLo1781szq03qudN3t66HdYdG+n4Mu3yb9UCEs0X+IHfz7FIpnq4g
xhSgEgHzHuCLKT0N6JM7AXrxzwgL+gpnC8DNUJUQMijb8MNN2YBdTxMewTmq34fuM1jcUBUN9t1S
HESXQMVAMKc7m0jrRPVgnWpIlJxaIK/XQwq9BhMwPhP1bWxzwTBCDuCwahVBucECNegh0kCI09DL
Pskkrq1SEPgEtGvXzhBYFqq0PqA8uTIJUNsokk4V3smMZCWgOmmHB4RFyqu0Cfq7N6xNpH3w2qDt
/JAHvvOAiuSwSaUlf/GZaJNztVrKGZspmvpiXWBn1E8jxQcTY83Bb4RziaoXY7gVfiBiCdDffqzC
P8Nm6oo11t1i7Wkqk/sotYxP3bqP24mFWxMwt8KAfYjRgc5iI4cDEQmgNVv+NtW6eOhriO6hoY+C
czNP21C14dqkUYYWAbTU8dxdov/foyD+qV67ro0t1+kf8Z8w+kewEfpHSJDsI3SSTnd/l5VoFM8z
xXYQaSZQCAK5PVDzzCDjx9877SY9LCWu0H2AcAAq7AMN3olPPqSovJ95tIUkU/iXlbYc0BBav4Wt
FSR9BHydm3K9b0va74DMch/8uv0ajVf0A+jhn27a/YXp0jOUvPIhpstpqCQ/c7+hq4yJAv8WA757
QPfjA3T9yaKaBjBwS89G9sRomuS9s01JRkH8hOqJ8S8ukxXNnG1vjV+nrAD4W0QK6slhT5a8AiTM
n81hXiQNcoiTbowJuCgqAkxNW5WDowU276m19fTgz7J/6dB1X1EgAfcmmOFflGxmDmUREyWhGI+y
dJemBYY2suPXCTguEzQuMC0AtfWmB2P5DDUG1p4Ytjcl/uHKIA+Gbd0DUJpAlxy1iIWqfWdlQ60M
L5mxxyWnVeAbz8wrYxLScd9A6eeZUijnOZZDN1jyzs8WgWwRjcbXabGMizjOW6kqcTb5LT6yW4iU
4KmzZFDAiJ567qGAj8kikCkaJwFSzFnx0ckuAaRCBjni16cWTxMJsHr0sjP6UiTBDQ1Ps4//cADx
R/xuPo1NXwNc6UBQTk6Qi7P6D8CtP1JIaD8WhwA/Nv/D1nktt6qs7fqKqCKHU1BEtmxLtofHOKFG
mmRomszV7wc81/aqVf8JpW6QLEuiw/u94cXBUaWYZ6qtRekcTdD1g0tyzsGsC0gCQoGkbytBQnny
RDn2rDgyffEiBnfs2ccfLkC32akzFjWmsavZyl63R4oF3agRunbQbb7WDHOtQBroJwvK+uBPzNJA
sSBnTMmjGtXB2Ebmzq11UNx8ZZKfnOll9tYVkYcJVszf9yuouqGhyyV409Po4mZZEXL/o46T+e/V
oOkmVCM+YyP43Rvin0kWe8co1TzcyBWwLbbDzJIpv6LlzUrn4mivhAe3nc6ZFPyvnr1z0yv0dsuf
S5E8i8bwDkn/rCOvRMiqvfaG9oO0BddXYYTtzD4C7URkJgnHCNQZ4g/ZK8EwcveAElTJbunajJiF
Xn32PJUgC+qEvr5gZw67pttDenaUUGBbtKPSQQROz7ysFtllgrboJ3X32APH4+me/smtSoMwaHT7
uNaaA96OpT+aEEzxzAl0kUJ0Sr9rdr/87Jr+GFnpuV2sJ0NI9eLh4OwzOQ17L5WVj3nsP1H/U1Zl
GrD3/ZtNGp9F+70i/iLzqm9DCZlEF/3BQHWpw1bzRylqX1e+xVUeWCiDffbYj7JOzJ9F9WGL/GDw
yVSepC7jtH9Vlgk7y3xHDdCEUI7ZnchU9c1sADJQlDHQl6qAYGX90FN9gfDNmtJLa/ykh/k73j57
UTHBzuXQnhuRX1MbZvUSU7ez8vYgpxopWzT8VMaqeu2jfxovB0iU7RuRkYJ1wnIVeC0EZRrj4TUV
TB6Ls1M1/Qofk/9kabITXqYzFMnxb5HF8orl3bgbitd+GLQ3wwkHGJSBEiWvGrqQXY21EBaN9op4
mmdi/a7mMoU1jo63JS+vI/67ew2JzH7J+TIo9A5HsiFkmMZnr+n2ji7Mc1RLA+XL+IIeW7L47Jpj
aifCH4b+GerHzpTzCAvZDLXaVXwVvzmYdv3dId8ROKhedpgfyDDJxrPs4eaqmHRj1hpkSq+exhGN
WW1WEF/hdUW1R7U/dd7iGtlv1vVuWA5Wz3BuX11naW6OuU/6xj52PfrMKlUx0piCpHLt07KgYzDx
pUA7Xmkh23I3GHsc0ZoI114Ua2bTzbA41DDDdT1kFZHq+2ZucLDO7UniU8nDBt1b4f/XuUVX6ahq
ezjC1jzXAqALdiSXbq9CbAmnP18griRm6bpfTst4ROxRhaM0JWlGuDxMWPaGiZfqB6tXn1RdNCFE
8oU7LHXlU8H+eNdi6XXs9fkvk5iNTGbxXloClgKFlYHP7BeHtn7IlSoOIuHs3aRw/9yqqf+euWzg
ZqdJ/Ur/hUXancgeX6emd44NRONONvwWLV9P4i3PwrTTUBVQS6nA41IRQJv1nmRBvkXnHmC/Jq9V
ujT7ooeILPu/pZMDYWAggGeSEPtFSd2nQUbncnHXmr+fRHN60Yz+rbIwfcuE+N5VBWL/qOXLKzU4
D9HwqNrJQAmfQrXW1vc2HX7E0uwOhZXax9ymoCLG/hANsgp4v/mlLKejl/KBlKL0fL20hsem5sPS
iuS1HKnr6w1blyg55ll5WACUT3bSPpRlLQ/ESL2NuPckWVSGi0txrYg9QUUzP3R19CCFvM/EWe1V
bXgWkfaR6g5QTSsvKvuNoF+GYY9y0QoVHfF9ouXmuUjUcSe75p9Eq2vfxDpMlf/oBJUgcs+moGmL
nRfFL11laKesDGXcWzvZ+LXT3tUieW9MNcWlcWLr65bX1LHJrDJGDH1juKnSK89Igotd7uYfnfQw
ZMjdOXDaB0FKkGvPtp94le47pXAPNeWeaw9lUcZtd62sHjS3FIdoYg2F7kb1PQWHIDD9DItG68Oo
YxRZQE5PieqdxiLoQOjDWpn/EjanE0L13RrLW24Z4xldOST8hHIxk/MUzBZ0vhoP/gAYmgyMit+3
sypyi7K5ZGPHGOxO5sGObN3vlWncITR/LwoxwV3Funl2vV0mhsIfc8SpyZhdtsOQWNmF6uilKKUd
QoEqofEOdzdHYAGyhAuh4ved/CczrHdrnH9LvaMGlpoPkLEvAhUiZpXY69k4ABuR/NZitYrDZfHq
pr11xQcmwi6+kCcRt+VzOcPDw1HhJcHowuzLYl+yqNvpCLN2WOYQW6SNcGlLcpu0ttw3+mrRUbv5
SZZu/JAlVNna0Ugvi1da54iVGl4GuRZmo4FCM62WS53l46masplEANs4EvA2Pw5pGbOYRdYKPaY5
DOOoQ6lutb3IcFEpuzjdx8T19Mh6zMSmmDr31s0TLImrxqhOKap41OeFF3S5St3chBJvJYn1ahve
GIxkbb217WlQ7DSoqsx96yjaB9Kx+neZpYqPq1zyzZgHy89g1H9bGnZOWjPUH0pDTdTLu+ksLNPa
IXlt/Y7h8mOyUPqk6Fo+kBV3kJPhPsBTxU+wx5uXCaz3O6RaH5Pd92jGE/WjTq0eLToEztgq4TfX
y/gBns6GLW+GD82L8EaBJfXhWS3Y4uLKj7hmiJiiovlAQjb52mDK51gxwnRmhURMmwcg4US7rZkl
i36tFFREU/qxdPlq9EHsRTzH3aExJyZZ0wxTmz1xFJvDtevS8dryv14mVx4gnLFXZgLaCa9Ealk4
1iNrbRAl71lZpPLa5XxkoxkMNu9SRFke9Pk0+kLRcmyzjRUF7SFpJhLab9zyC5lMLbChjB9UVWkP
pPr8dIeCEnOLsWijYk6rLvNhyOIOQ2ZhBw0QKVYmRvHUWKPjz0lu7HMgYN/AWF2vc+8Fz5DxsIjr
kDfzqW+z6Lrwv+A28gBn8a1Io+QZIBUDIjYRLDcU9UmLe8ltvzzb5syEXUvMIVRMlYdkXVRH7GTV
IesDxAzdwXCtIO7xUjdVI3+yx74+e4vmhlq6GLtRLD/qvj50sl6OTTuyohDeO+TgXS/HDOEL93+0
wPidGzfhX7HhhrgjohHY2rjsRnka+1EB0Eqq38yQjxgry5AMJRGSFfLrnvFtuOrr0B0XAFd22cvV
5HSnCGkxcScIHwAEgqqPrKD3SsdXy5pCJNNDR7bIbRQeoLpVHtreEP5YA2rUXuzu8jq2/ZbK8r5N
hb0j5GoI8XazH7NEy/jRLfAWWuAyzWRArVhCY5uYPVRGA0nXeJiVztoPFqkNaDsaEjoci3f2pAxT
c9Lm/JoobXTpuFV9Jxa/TWfpA4sq42lQjYc0zYCQZ0fbk85YH+s4KQIze2ttrXmO50n3QdR+MHpT
YR6TOcS+b5gHwlTaWHmyRdtfJ3tS/Ipy/WObkDqikzrYe6oXEjyOHBaYJ+/kM2g35IYe4k8tPfNU
WSI6OpqW3Au8hH2B/F3V8ivyxgM/ienatVQbc1iJYRy5VVCW7mOhsgqMlcIfXBXPszbaG/Y8+1qn
hJ1XvyWJ7TxUnfJXTnxRk6UZj6Zoqn07539aA/6OxHV+l/fPdS+zh2IYJ1/JZuxbvPGpY953kJ5j
FmeXYama0X4mh26XDCil+ygKq1GUuBYpf83JHC/4lhvHSaRB2k9W0Cb8TnqBTRi2Q0hADYDRearP
7jyMiHTq5gFHrqsq2VIZUEUMLHJ0JcPLDHXhPinti5y8KSSDTfqaHNojItt9OuGB6DbJciqtooVa
KV67tn5RMA4M3J6yo9O237Wk0ANDaiZ3WMHN5+G420+o5HAZdePmaq+YaI9VzH5c+UtI52fMNoZA
eGkSolFSqV4tP9rWgCvHsmDHTUE8wcyovExTsrN773sRVabfOQNYR3cYp0JeptbG07KbrhMkw4oB
9lC48buDTex+8nQRZBgCLlNssxke+IBIIzzYxOvtE6d4r8tp2jVAZvtCwigvUtiEtRJfl1IXD9WU
Lvs2YooqbVyBnMgrDko2OEFXZriDRekRDK4I86U626puX1jjE85pdScTKy9D05Sj4EZCRfRcQOAY
yyx5adnPxhaFZgz3mfPRlXRNy45VxRzP0dnZCSOejqWwtV0GwcZP3MCxsieCPi2WNy3GiTAkd5aT
v6ReciGqQu47r8MayizVAyGI1mlxVA/Fb0NkBJGbvj7k5QHrnf3S2/UhpfLsxwqfXDSr+9ZxpY9c
uThgic9IEiXxvsu679rqr9b07XjXSmAh/BWRUuqJr3peFHSGDfYUZdOu0OWdr8pdbc5+An8WWMKL
XTwbO6eAIxMDysHWd+R+LGS2m3TC7wysm95T8Bl0roECNxBSeyeDgSXFobFwdGxwgoAdXne3pkDC
ZVAI9Kj5ywkGfTGZs6+ykjZ7rVjHn1/YLIyXJCtelKhZgkHVosekNb7bJnX4ZRBh1ufJGZds0zcV
6Fw11QzhXBx2mUhPL4Oh7rQFOLxpNJVxL0I6F8FTytuww8cRx6TCh7rf+JFtqUcV365waCz5ebAW
WBBmXQ47PAReIi9fDmg0p4Ag0pKFrMJOfSoziABec9aysQ+nMRnC7dHXIbbNPiTxD8Sm586cHOB2
+O3HuSrcI1+uCI1CFaEN3nXoFpI4p3wJk4aJISvZtHnokoLt1dyOYkBfTMeGAqPpehfQC9cH6r8m
mifDvKnepVsCoFTmKE9LSsoLE/UP3S3mELORORyNvtoPpHX4ta2VmKhalc+HYJ4HpRiAF47TvFQh
s0jFJmiK9lZfv9sprICO7D1eH6iltfCvNetASWtiOGY3CrcDy1fWoWl+tYDdD5GiynDpCRYpRuso
GQ5DiasZXgssS/1G1q+EtP1uu6r//Ky2R9vHlC6WxkolWlwf4DE5Rhh9saNln7E9ctfmxI6D73sn
RTXxpjnYUzSGdvyGqEkw0O21vjbYXVCV9Zzs3ajiSgtatcnPXbdQcF92pCm/aIqX7auJf4zim6WJ
1QmCFXzbRlHAILW+gQZDrfaaKwwXScb5fI5w9lEjrIiL5jS2zermGbl+lp7HDl2iwmINGuxkhNs7
wMyDurCzvFG2EyETg4tfzvoQK2/B9jcyyK6DRIlVCPLv17ry2FqNJnhN62ohRAc9TNCYB8JBx9b8
cpfiF7iLyycbTfxydctld0y70gef/LXkvH1XQp/qUK6HrbkdTMw8+JmvX+X/dToSJH1+XU1sVnuY
iZx1YUJrYgyawf7O5qTHoK7Q7b2tmBiMVPmJbEqPog4XxKILF1zcfFI8felJ+JmJ00C54zDA+DvM
f5IoO1MBnDSleyDSKD0XSpn69lMvcOXu0+GlisRDzjgQVqVRBIUof84ldvYKXks+xnRKuOhPbemR
qrAo7t7JJY5mdkI5Ic6WG/ZnFWP3UpIEGb84VMWi8p46w5tUXeM4rDCBalllOMWeP0mpX2Zt2SHh
90bn3kvuYW9w4UuW9au3ySAdIMQYIeUwnpXazrl18I9M5hRTGkdpWTWBM3qYNzRDEeJZrJ6I0mBZ
hRjrwkdzxgtGsfyFqrOvTJC0XEP3cy8274SNVULkoVcvf/iynWCGtHo2x8r1XT3rdiklMn3svOuY
LMYRUFmgGgsythA7S7b1k1oiahzYRgVJga9wX8T1k5VRca5rMun66ojQfsFDEBLaUKeRb0yJFqgt
peMl/4D1Ly9RhZNmhLfGrlWW5iHHOMPQ8DMTDLMHZ5LuuejQbngKO+XFWrrfU54cnaU7DpBl7o6T
1EdugeoUgaO/1xXx2VWm/OxX00DT1QYYo0lxVVT2Pa037EWRJj9jskRBkoLamczvA16JdpQ6f8sE
PI15Qa8U+6mIWL5Ucdb4Up1Pjdnav0DmXbAAxihH7foTYMmN0iAal75BaAVasqvjNj/rCjVNpzSX
Ux95y3GhdLCDpWnsFqVr9ywfd7UYs6ParHgHBohtBdLaJb19heiPMWAy3HC1fzGyOv0ekVOLEpxi
gn7PhVqv4hUMAQ17ubWj+r1rtY9q7JpLNCCYpNpPHaYukTxnHj5AY7WLc5S/SZaXiFvzmUFq381l
cWlKgUvgit7NUH1HQzYnb5DKmzpn+8QzgFSbxNhFfbHHhzJ+gyn4K+nc5dGUBO4ZKnFv84BdqduX
MButOj0UcnK/S/Br6blw69tovgB8xrjCYqc0UEE+GTMINXnzP1tvNAInd7QndgDGWYq0PbZoz+6p
2aF6pxL+V6on0/KyP3LmBwPEYrx4dSFwTCnNk0fkyYtBwnPQKUn1uxB/sRVIqZGmwl+k7d1hG5ND
ljoIhpulYkGdL09ADH9mvTsvc9Ldx7ZzX3qMLdIKPvM8MC0UqWQ42urfBW823GreObW0wv9qf57e
rtw6t/Z22C7/evZX3//5Ettpe4m2cT7SS+WMO7+D+iNlVvl8WI8ai+i1vT3a5pshVbloa//Xw6/z
X5dvfdvhf/q219n6Zq2rdoYqSGofKM77UIIFk+r6UHVYwgCn/qfXGEwWBOv5QoGyu9fX81v786mf
x2SmDKhYyiHOkybcDmKdZkeTWD1/a5vt/J+2knisIgcypWc9vlmayu3glkYAiSi+bX2itBndM3M8
bn3bQUWbrqZj9PDZVdr5c8ww9vWkbvS8s6lD8/l6UtUukvoOG/7/6svItte0QT1/9bHjJFbINp5q
s9D2qSvioyViPH2VxrqqwlSvEWGYTH1T91O62nsJEfmuq8oULlFS7u0qsV/qeWH7FM8+Dsv19xTG
xTEzRH6iMIJqGXXiWGg7TfeG3SALsJSoerTroX3A9/boMsdepD2xRFry4oxy7Jiz5b9U0mmPmLu8
VbJw1mwDda+w7WJYie3HsZsyVvjqYz51IWYo5cUbWXs2bG5OsKiWveFhFTgrJf5x9fIzcYw44IP2
7gD6j1Un1e/4rVW7ZLSrvbpoOFEmPVvMXgR2nU9EQTbV0ZQ1lR4VQyZNRyjH0nuXD4P6RjQ7hNEu
X9UUIElFacGHN2PjIxN/jLZv2SlDaOxj630ZTbEr0c7dihSTAjHVv8DyiVBZu2Ss91cPt/KttR0Q
CseHFun3brt+6+t6/c2zBvmwtYa0XqgwTY9dN3vw1LpkV5f5eKuSqEIGm457BWf929aX1ix2IUdd
t5bXN80lbcq/2ND8e8EyWQ52GAMclPU1tkOp/5OOVvKyvYwnlvSsEpPqf10w9GJd3svivPU13LcP
nRJdPXIv6xmXfNS7z9pSEhUs8/nguPEKTzBsb334s76UFRXUrcuqhwVv1fr3Nq5vXem4zIEqNP24
NbO5rW+4dv77ClV+UHSIShvndSO5Qgd9zkTmnLKW8RXLlv+Qbj8vaQn9MLXo21f//14HxI+HvGro
h+31vi4ctPQ+UY1jZ0O2FA5O9SOWgebZmFb/nIacxK1vOwy1Wj926yHOFIIq9Xk5/M+Jr4u1fHGw
rFSfv7q2R+Re149ffW5W/lU9yepHpp7vyhYLTp2ScTKl/z766rOVDhKB9MLtCoUK0+dlVdwUJ0WH
DNPpEdbhwoxW95buLQYI2kesGQ5bU0swf2ZPgu7asVqi1aKV5LNihevF6ZiUpyzBRnVrjkkvzlMK
zwSrJvZeif1meAX8NuJIP5smRfWT3sLc78befpsqOZ6IL2t228X4Z+enTop5F5to5YfOdsJIsiix
c9A5VdESTNIK+9UZKrZgXvK+taxSy+9rnWBrpW5kv5I1hUtSV75sXXUfs5ooxfKwNWFMmUE+Wd8b
fB52+kSGjJUSyqL0qbK3PM991VgandSKRd3WrLF6wX+NRc52scFw8YyC4bKdjGB0vH7T+VkPwTgb
3FdCPKvri+Ydy93O86qH7cLGI+E1mnuPG8su/K1vZObZJ/iJHzz2914qBkQ0THHTNrFtc5OrOxFw
57q96gbkIoFh68vJKdoD+SAF3M84PVa4hbzG44sQsjx4SpMfinH1vRztOyCBRfFX6/c1rKw3JR9A
pwr1G0kWzO5zVb5Z2jSzzmeU8xy7YC1uOJclRe7srM1BIYmg96J3bEeLNyjC5DX05nFrNWKUr45x
ZnRM9/bSHB1YQRi16h7yrVw7TVWUvLUTSFbRUJJCRqOfNCxFg4SawIryOcEA02WfFmZ/AMZasTGX
5Tyegb1RBaZexidP39mrCtVWB/myHfTiZJjKk1HJb72upDiTN/MTbxobjnoCry7YuygGssiM4nEQ
2wKpoY6HIK5Z9c+uGp6jqFFfsxinSRg3vjS96F6Ca+UNa3VVafh8Zg120XrYHiXrGsOuzce4iovP
Lm2K0lAxhlvWFr+F7Rqn1jCQihMz788scS9lU36w9m5/u2ZyHaZS+yvxb8i91mKz9NTOi8+CvKKG
3XXQJSxSxXTcp+KVf52QwRG7mvVmZu05hcj7WysxhlOeC8+ybrpdX6SmVodaA6etlKzaQ2ARFL3T
byz6COFwETIknZf4EcquZxMDbYAAO/0tk59qvNhHr9VWdn7l4rANRliROEZgpwtoq8KMxbed+Lux
eh37bFUXFkm4NcnAe6T0oj2gvLefo36mDtWPDVoNY3pOpbnqy7L2ACs4O7UNHiGWUp2MIa+CrLDl
CdBP7s1VVs7O3Lix9OfPL9QgKVDsIEHtM4VCP0UtIpL1LgW8sX1TfxmV7hYvjEAGQ+0hjvT6ccwq
WF94zL/pTtc+4Xf+YrFbexsWV3vpWv2wncNc1Lv0xIn6k/2nZ3B+MxPHu5Pq49u2br0NljHfF1zN
t3MTRnBgzWqwtVT8Fm/NAHK/Po80weVW6dV+a+GDLW6tlx+SSFikezXKC/j+cTvXe5b64pDk9tkS
ZvPSjcvZVHMVWwv9lDfFci3XQ6eOJBR2OnANLdG3w2FwFRsvI92+TrrmsOedSx9EB8+ArZPIDfua
Wcwx81xeSh27fnXUOBvN3bI3UwIgP9vbqe1AAdNs6+G6NT5fqmxaTKzbGhi1HJPTOGALzGBc47Nu
yQTBEM5hW7Ne/wBFAJtnr7RnqhbQiWhOnc7Vi6suZzyTXz+b2xlNiiFMrfxaFsOHWWf1uQTxug5D
8+8BB0xnL3K7Cf7nxKh606POW/m6tjMczfDbSWt8CORYi6yvknaAQZOeYRhAcN6TkbvTIRkQU2qF
Gj9xJyESsIdlfkihV21923XuLOKnrUmK/TOKO1CG9flf/UvTYl8kbQVfxliylIu0XTJHCYpTDlXW
VRCMkViOhaCIvPalJqMnRkAxdA67ey2t6k1ETXLdWp43Ryu1smKzy8mxy5SjMtoZG+mqf1XtSn+0
hfMNxkgH6YUrsM6H5GmSmkEjkdSYSpkvD1tT66ByIMYriALhrJir7ByNHszhtYmNZ/m0jOnnH966
bGsOUlnEJIlwgVWOQKwjnihbMx1Jw7HNFYje/pZtiRAthk0kBxcXumM9SyS4W2t7f12snwq7lM/b
ey9XntdkZQqJHlzfrMSiWSfuYWuKRF34aVZrwMf63uwSG6QMI6i1tb1aGg3PhQDipbBMac3SKjVQ
mlaGNsUCgOS5Yaw26/ak2lSGYlsr3pyJMTqLY+cnBOKL5FGCwuSZIJvlH3CL9xkk9LvokYtQlE/u
Fb5uPpGStT+wX7nC4ChOorajsDOWhGguJT1Rh6xONSaeT3qZvRfYs/0hypR8sWR6d1zxpypr26/N
fAo1kdpPbgb7Buwn/XOmEN+C4LMx0GI3uxZTlcHEieMLJdJjNi2v9lIZPnac0DdEYT92S18vftlo
/Ly5U4eifNoOCjbsT6ChBoSqnw4Oj8GQo0B3CUdZAc0BwhXUczR0Kh6bPSoWr5sukOWXs2ybX6It
FEJdy/nV6ht+dtOzFkn93V6S39XikgGXPw6ziA6Jnfxt+jJ/SnFS32uFoxyQ6avvwso0Fq3dQXN1
+y2xj5TEim/GsowHQ0mzvasUl1jxfrNcV0PiC/6aaf2rnxKT8k7jnDQYo1TZ3H0mMBqbZFbgwIT4
wUuM/MdIkQgrexcqUkOx0uHGzpvJ2+kJ5aUGIsCtro8g8hklPzz/uyq7Fx3uxFQJtG/NEnsny6Py
CfG92DcJ9pimA1lphAvftkP0YP1wUX1fx0q7GWobIkRviKmp4oNag4hZ2F0CvEzgvSprc+kYT9P0
Q+9YJL3Une2e5rLH/nCCoCwDcEblpCnU1dA0NQe08zr2IJER/obqoV4LELAd/kr2rrIr38Ct8sz0
iMWmHX9vSlfeF51Jmy79yaFwD7nbSUBMOSjmlDxMXvZ7rpT0cRrxzl0W8c+CDEZ0uvcj7uM2sHCT
f6F4qx2txkrC2KpA5VPh7uJKNd5hfv4i4lf8Y+KCSS3ob9r3xCM7awp4LTCHGLveVzGpIzc0Hm9q
raXPDSyVrbUdGovUDYTzgGPrFdshEjpMl8lbkxPGGzYqGrS/7AQ3Yp/ZIwsezVTvM6XVvadT696a
FkaK1zLzHrfWALvwPhqIsSd7eNi6DNQHRye1m13r5trdG4wOlicEorW1dRFChuFbV+Th9oR19jkb
zMysXdJTrUWr26fo73MEpdVMxcvWqkst3hduVB225sTOhnp1R9YSl3q61t9TpYAh4AzzZ58+e9p5
8CobJi+XbAcWJQdujfJ5e0LsKvM+b4iD2k6yqiZlQqf6sL6ash6mEeBPQTRw3q4A6h7DqMYF6usl
ScEJMV/NP98z2Vx1kHrzfc6AO2ZL0+9t5OAtJ5OwKBNmurrL/rE7G19p1k43J7FvxfhHeIvxCqYZ
zIY13ZgnjFcxid9JjtHEdg6IVg0wp/ROMEbNV1vr4HMN3rjfrq0MPQ4bEgWD7eyoUulR29Q6RuYz
872ADCPnMvQSVhBI0dLbdsAcpd43eVTv8//fp89p6ceNh3m3rae3OZ5geUUe3t/msUhS4+7WvXHP
F4VBH07LeWtmiteftQV6yHaJNtrGnQlsdsr08/qqpYw84dJ6stenN7E8QHePMERH29YovXPbDnnW
Mtq143R24sy5dXijX6dMQWZOsBQsyBh1dLmA86zPABFMXvCSY08TdVUA67fd8wFNe4jN/76e7P+p
SyXao+yHGKXPyg0tnX5QtLb/bG59nSl3UmM+21pq3NbHpYFg99nUI561lMcI4sbT1kUWEOW8PlMD
cr3j+9Y3L1GoVdwYW0t2ynDqLFlzBX90Owz2/CQghzx+dqGCPI+s/33DqdJnx+U27/DOsmfy7Knt
Uik2xvi2HTw1Oaq1sVy31hQRH5JK91jrRZoHS7uiwLJx/O1snTLLF5YOdNbm2eGrz/Dyv56qMukN
on3RUrRlf53+YE2tetsO/I5w8BioVn/1Reb4JlN1esDRR70NcZQ9SM3++LogZ5+C80bbHr/63B2w
//T5ou0wYliBjVBgTfb8QJDQc0fwxJU5sCTRuQwHRBDh1rKJ1yG6Zj3hFclN68zu/F9929Ostv4l
uyjeaaIpIflUzst2cCUooYMgAIU6fUJVIOlSi5HjLkejepdZJO5RLoDXvCw9bn1lWoFVZlDMk6oW
wdxEZNGmZXTeLjYN90dc41JsmNB/hGp3+4JhluSxVN7lIm4dQOEjfq8kEeWY3JqJEgUqclCyHsaL
05sDHwAnE+hTOwqpMKU0W97VWWZPbeaet5NbFyEgGuB96521eRTX2ZwutkwGvs/ReGvNUYTeJHtY
QXNcPspY7CuxV9RR7NrWkTvNiheIRySgmGuA1pAj0ciGKH8oTXVv2c231ohq9PDDQySGR2uIcWxP
qEmhS/gV9dnBSjA8yC12OjUrAE9ozWlKiZt1Kxhs8qwOMcoJJYHTrQ76rmMNErSsPirvR5vppb/A
Eg5IukRIGjGbb9U++DGo60046KoyhjAm3jTppMeYCQGAW4WSDkl5GPSLuuA1RwSPQXEBdZKrHItJ
f2ffxWADe2EnDPVa9sV5VhzloekF8thhdM/lgADOMN6ydszY/rnsk2F7lkPi3pfS0sKZijZ4RweY
aNR+Wc0dmilfnYweTxrQeuRE7c4TQ+53C3Mkm+FHdXjRktZ7Xk34ZkQM/4+x81qSFIfW9RMRgTe3
6X2W7+q+Idrivefp94eYGWrXmTmxbwhkgEwQQlr6jTkUOrxHT7vok9+j1CEXnAVvaLq+sCK0CWol
32VmbZ/bBBckAgHsLpuhQwHe1IozomVfQFj0R1eu211u+e4KpIZ7a9NfnMY/IbeirdB97tYWxjS7
IZOUS8JYNTF6+VGLOXNXJCM2VfKz5wMSSaRxm0UqnLwhOlRKV57Kxi23sm53m8rC/C+2y3Ej1+oX
r8c/AMRUs/VwLC3kMX80gH88Fqr+KoVBccD0vb4gkwiuhG/KNq6s+pJnGVEStYO/NbprrxjaC0CC
Q1MiyFiX0Tot872T9M4x1YYCf2IAUWar+1iEwo0o2+ZgFBMi0GuUrd7h4gxA+AdSTd/p5ZKDzir5
mrvVroHDNWvU2Yjg0W7MSgKuF9X1WWGLTgJwLbQkmLE3Gl97zYRtI/8oInWAV6eX5w6gwVGaAh5a
9ShG1Mo0rGaIQjNqWAfBm69AixXJiKCr5Vc1+d6a0i2O4fkijrKOw0fQy39GWytOrL/JfAmjEs01
+TRkhfKkw/DQafYs95plF4G/sYq1lvrBpUkL7+T1jDAShfd38LM19M4cub1uar05VmEMPdCksILX
AX+ArRYRQzWLstz75vDDnuyzext3ZUKBtU8odAY7VBDcyta0jl7r4wjhQaZR0OVUsnKKlHyBCJCu
uzD4VSX5iTCyfuBb3kYgVpC3Knfc0D9ljEVMTxie1QdMOerCeCAwoq5C0GUbN6ye8ZuCY2ZXGi+x
lh39kn4wlHQ8z9pqnTfEBMr0AU1T+dIGgXKpp42lDwZL9VA70pWveu5Wb0Dq+YrKDEWyGvpeo9p6
UWSvAWXtgsz7JbHygBJDgKIQoYyfrdHlbzWy5ny0D03q4ntiw2lSPdZA5B56qsPw+OpVAHnGR2Yk
9Zp1zyLXb2UfJyuZGGQcyj6Xt4wJQr0ZIBffe4cAe6k2A6vC3hPCKnw+6wKEkotSdI6y1KUHeYmV
LtgsgrEAxmU4PHpN8HqMvZ3pTOqzRfvLs90EgTINeKOtxoAY9BTgobv3Rwu9fQjzq0aBylT/7iAN
BsB+t5UDnK80LaLO1gqfI3mN0HS2lbMGhHIjYcCiyBLykejFeJ7LwkJuPw/F8NT7ZnUh1Jisx2ZA
FC2p77CXn4g0VysDPfmjM+BiFqiucZysMCW3dU5S5NonY8Lp4Nb5vbKdSx7QzeqVRDcWF8VhRGGp
VvxvHUDUfdE03/A+0OAEm95WyqPh2uFVdLEIHmcTgdiL1efYss/gHwZG2ZOludp965m1E93wgC/h
d69qjbuqMkgUSVgQqKg9nVW33DgUdpGtjAjrLaDrGaA4xwB0w8dgB5n5ZKUsSqkZmltIxz7nRmMT
5cmUTRSG+3yo9X1bFs577LzAZWrk2v05muUGzjvfUmeCyEg/A61dp0bindTe69dqIVcbZurOoQV4
tjfAgYI7YUlKcpm8NRDuLSzRGlfWN4wArw4Gpw9xh0aRRQoxmWhb695LmkjmedkUXWbNSZOR/9Es
oYiVo3EzXMaOTmeAY7QTgJ6F4+xcz3XWvoP6mkLXt2bKvFJlj1fR1bXzWIYsmzL6+BWn6jbFTfQk
j8g3IRT1iH3jb2NyiIKqc8ECWjRGZmd8iKfNJJ6jpz12qnpZP3ZtPdzqcOq5STm5Vz+WAUPdooz3
uWdh2h5bPEYwYUepZv7RtDEjDyN4i2IVnUM9ezC03tz1acD8e9q49nV0GnhotRJuq+Yxtqro5DM9
OMWuFWy0DAIAbOzgbJj6o+ppsDecnhaFhXUH4or4XrjtpPJxVF2Ca8RgaP8InCnJQWDAzGlFGqow
sETdmLyuQGD+s5Ea1oswbz5kDnYZmo+klpuD1OgTpybMgl+Dhez5tBAgjVgMuyepwHALjkSzjRw4
1l4LGmvwuoEZp8uxhEYuCEofaajZudKHB9kfe6gdrrnpUaVZD1MSmYJh3eo8LD22AZpZfgyvpEF6
clRAFzl6dgaRcegGGCnAlW6N3jxKNf5PONxGG7UpcEATmDl/IvAb4M+2VjekcApG+9bHisJQsEnu
Dktzp7Aq3kbgRq94bYA2zL77mFu/yileME79y85cGreIElhTqKAcVWY6MQ3KcmzlKjYDnzAAVo60
cUVtNMA9BpViKwH2dEEKDGWqn8RpslF5CUovPSZhTpfdN9amNELgISwpAILLxnWGYlpgZbizSuZa
p8u7dgqU3hKggNQArIoqrofkiHsNCbAeotF/85GCQ3x0N3huvrEsjPYm5NwGgPYmUni66P/GEupb
5R/mNfW57pJ92Zd8JkEFRlbk7mW8NQk7QhUsj5b/NUtz7QsS8ihy9k9q5BmHuJOeRoIAE71V3hf6
ZDwQfpMb7RA6vc9q/cYJRwezbeMWspS2jlXkS2s5RfhPAzFunm1dHS5KHL70MrNUv/CQUfShDE8m
TYWLrk1UcT2gQG+zAoSXlM3OZMEbLFduzsIR8fCn6SzlGdiujTS2NDAR0OmnlQlXn8Zttcli03mA
BWDd5eFlBMH3oAFGMFMPv88w+pIzMEC+MgBambOYKpJjrCaM+fIEgKYk7aPG9hk/aTHwF2OTeo22
xl65PcCOyF4avawOPWyRtUiqePuCNy6NlV9JFeaiBf+nbsyNmnu/BlMa9lkYj2eEPx7aEbC3jqnw
3UPK5e5VSsnKMFKYVmthmV6axR4HdWKBsDOkCIm5hJ83MTXsDqlgy2eRMfNW1tgnW2bRd404B734
JknujQ9YDE+rF0zL6mMyYWbyCVfng7A46tY9mHCjpTbIR4AR/oQkFZtBDd4kSXO34T9ZIl9UT6bX
rjzlHvfVqaHTrZIsZiuAnpUKclopC2/j7gZZY2Dov4QVSAH3ua+8eOdB5zVrDW5R1z8jVI66IZ53
s66GwAgJ3FCiM2GwQwsl70l7QxQ0bgxJsv8x2JV3ApdljFsGq/wSsSveaKOAS3YQu9FIBAkWFn+v
KzPQvnatoiCUS/thghQylgU41AK39iq8HtxVJClTHIFcDyzWllWVr5aUbiI8Lh+HX3rbgWKeblw1
nVHsLfhEU4nkcSugiiKzH5MBW/WpZmDV3BlkEfGmFmX1dBKxh5v1sDKtJN6IXxmhNc0CLMJnk6vf
3qvkvVAYsZw1JPfuCIbzZzM9v14PrEOKGrVYAxabSNx/sRsyRWZJC+M7kUySYu/nkor/zPSbUnCf
Ht4ZB3FJ8TMc7+4HRYc4SVtsnTz/JY6Lew+O+fQY5ycsMgVeCtfvkNklpNElr8/VZo/UCp5MgD5m
7K9oDdBuWaHuh7jfymr5XeCBxaYDRt2U8OuIpyI5khSdiRlRYcX08Xa1FYveM87Ll71vLczFrVP5
PFETCdFdHVXP4tmbkX3viPvsxlKjWzdwUT4SjptWyrJTbDH9q3FWBTT590MDO6wCoa68jXhc4mmI
vVyxWdYVu6IV4APusq7crJysTU/4Ojqgz8TutIGIQNuQ9oXCLAp9wWgEiADMOWZGM24/7IqjLRwp
QCLbWnqad8e4BQ1lBgdxvb6qiFFXm7COvoy9ehJ3br5LUEtXmREPG3GvxV2J6oz5f60gvjJhAMQz
EUeIPZE3NweRFhstxjGkanwgmog+ds2TePBz0xS3ZmkNoqQk8rkqwLBvxK0QP1JtS+5P7WXqmgg6
o1yj+FFPtiHIXc73V0+tdgR4pe0SRgO0umelSGuYtv4uHSE61+rwpE5dh/hsJ6Fp7Ud80z0P172V
DJ0TJdwKPSEjSrP/58IffoPYxfYKsrvqq3PN+emhJpOCNNHUjegCxPe9QW78YALI6p9iuLzzzZ3h
FB/emg+gis93UGMZLwtgTY4V9sWpMm5D2/8mNYm8Xe4wneBJtWwo3UvnIrcPCSaWO/FbWre4x+Yo
79BobMd1lfiXulMlYB5TPzS91uJIsfefeU6TjwgH+NFGtIQ2jHcMYZi6TA1B7ZF20uFYL81nqmAW
IxV0dd0hwXYQLbhvjO4wpAbTkmKbWh3GR/YErvzP65pZfHR9sMJOqgFXmAApS9sbw6utTgBGLTPL
Sd6G7m3qlkVLEsklLyP6M/VIhjpaW9cqOjAr8YPlSfSRor7YLG/rhyY674rysXC6g1Ppa9ES5kOw
FdhLb3XFAoHoC5mwV3sUuo/LG760ZZEnkt7UCuW23VWA9Pa+FexEmS4au6ixHP+5CYq0eGpibz5G
pOfdT+Ui+SlvbrZ5gdf13PVgK8cCf6wfPbhyqxh4TBYDcmtNEM7Th0N1IJp6KhPVQd3hQ8E6PeMC
8cQ7U8UY1LqnY/1oMTZgfnhRiViMcraqoU6kgFK6sjkbE1Z17PPHtLObna6PDCUqVd7IXkbspkVg
ZsUC704wC4Z0sovUx67ceEF+t5Liw4MXVxXtYH6dlrTIXJrJ0lZElayL60OL/aBojGJTTt212FMj
6Et6COdJ3H1xkgw84wBmhWbXutDq1+ItgdVOrtj9kNvZ2ntqIKIk5i0DrsFbSHVfTcGl8LlhTSjF
R+LgUEPCCd/QR+pr0AJ3R8ZkK+6x2IjHHk7DE4RymSMP8Y90UE9OqCU7eezPkZ4jUOY0B9HJKPTa
NZzdHPXcjZ958xdAq39Byk+O4oTiyYs9evp6YsOYQfdr7JwH7OXsGbPsRuazi+fZLhUtYukMZEW2
jhy3/D617pVNO0C8X+5inlj0pHiQp6fEToyNa0AXEqQSeAHv4JI1RuIO8qOiCmtrUE40dFF6xdjO
OmZisAVet9gPtnUcAOawnruHHolGcWCuExzD5tHVPIsKFC9jzU1V5k4YLvWt1CJtJ84vfpdrBv2x
Vu+jltY7WdcexVNdHq3YS5vmZ6hhN99nGUr/UMj/mqAtHYckvv0iPQ/smJ7mONIwfQDjv1USM4Wd
X6fdFUF2/QA0rTgJ1k4XNMWJtvAn95Nkfr7iSSx9zPJg+ED/jqFn6oNTbgwI0shiWBoOJxkvgU0P
vkEhcJtzy8STEc3ak4k9GsCD3QzfkH86c1Fh6dGXJzk36Km/X27CUir2RJX//6kYq/Wwl67ifRIj
BfFjRHIeiy9psTdnjgG2HwxoEWYQA12pMQ8yHouiirjsPOQSuzhs8qrNu6xr/wWrnz+U4nd+GGXM
x+apvQYWcGFBEHsMPvRi/MriCKFr8ZqMGXIwa2/Qv6G1QjzZb6NDVvm+vBXV5113+oIGgEEaL57H
caKlihHdslnyhjFhyUFBKVIBJjYNwsTfWTYzSlKkP4xl51+fjz1MnGufoevWsl8BT9+ZrFKNa/R6
Mxahftjih+jlSbVV+ShuthjUib3l3i95LAShee1BAFkqi6svyeVYsbc8xqVgOd+nY4P0tUGogz6M
PlN0nEi4gS0SafHmcccjpvFT+fzjx1zJVoHUyR+GkeIRzi1v/O5BtD+K5hqosgVoenoGftMguSFa
yr/viqPnrgpQTnWw83jzmQriwRRZpnCfOCGC4CFKl4JlDigKxGapJ5Kd+7NTyvQ4//qpJc9kj+Wd
mcczc2MWuY6aNqyf/PPeib25ltj9nBYHzWf9UOvzBT4fJSksbNTmizIiNSv6lWX0II79t7yliiid
x9lid9mI57EkxZ447j/P+mE6I2qLip8u9W95n8766Ure1OFjNFc2Poy+6RXHw5m1imKc56rihRcb
QimQM6ERMXmfwmzLZskbEzxBod9Rp6g1dudKorsVJ1+qfigRu67ugRBiCX5u0eJlWd74Ty/V8gIt
L5rIWw4TR/xn3qfD/u308+s6phO5PwtB+/UbG4c2hrXTWFh8uJbNPJNd0h9iFf9W/VPePJ+YTjtf
QZznU535Cl3kXBSp+yM3jr8WXYOYg4q95Rst+pAlKfaWAdlS+VPep6So57YIBrQ/lRJJhCgzIfLx
crL2zvBWNOF5V+SK9Egom2l1UiQ71cmel+4dMBW08SUtjRONXKRFz89YyCOiZCSGPYeOXM+ox7Xo
Hoj+I8laoQz8F11t7jRMmRiC6F2yfISEifjbRjxJsVm6W5EUTcESk/6lztIMlrxPTWg5Te9VMSEL
G6ZXJ4/6prHUeFyL+W8EwIBwUdS/eHUX7OY3XtyUZTN3q0ta3K7/TIqC5dUVSY9Ayl/dt0h/OoPI
G5MI7IQS8Rotnf08sJ7LxfNZjqzwKmHylhwNAiPaFCH5MHNcqoljxUYMDJak2PtUT3SiS96HPy5K
Ph3SOYW0HbUrqMCHEioFrgGiBpFyTQHJMX24chzx6mfRdblJlCQHcWfyqE2TwyhbqyqxjIN4wssT
nd/9D8HMD0OFparYEw8/yFoienOlOciVWoieaGGATIqKVnY3OjnLMai5KMNNvKJznFK0gH5Uw+pd
vMh/RbVK2dtinc3SScXiYJomxwiJYFjikNbEpqxYrVwtadfwJPTPfGOVT7rD1mhgQEaHvEQ+DFXx
9rrqngVn22ABIJDRrhF3VTyXMoHKpBbZSx7CMxF8cnV6wGON6E49xzM/3X5xUz88onnqOt91MWcR
u/NrHrA4OTr6sBV3WVx22YgfsCTFjf2UN8/qRMlnMudSUxQvf0n1fXVtYq23wsYQqzgvdd+aLOz3
GkKAWxXGLEmoZwiQZkd8Jik1VNbONAuZnqnUcYB5qlGEd1PpPQdKslemc8hRmVxzr6xXotbYJP1B
GnN9I7cJIL2uy1ZVwKsuNk5i62vTAeCpgCm6xJG9kwPfSLdIBmG4zMx+S1QS1PBgHSvVq+5wslhr
RjQW4nli4V4UypfY7V8mRPuTBynlCf5NuUE1rkeVg6TISxA8SiKWJ8oeFYjQLOKn0LFQFtSb6xCi
hWABW9iprO3vHcMdH+Ki+gnf8dDqSv7WpzquWrH7Lc0Zkpf4wJ9cTwYpnlQvrTMa3x2i9azsuh4L
DkqNOk7XrbyqLL+UI5hepuT5qyrH5hpFHeBVAbJdcjbZAuiEksfUKNBvkmWkjEIWmaocHDdGjMWt
n0oIJWEm0OEo4EfKvsrM/DYOUXETe2KTZJmF7lmaIixMEN7IQm+TF8gPuUP3VWfxbF/Lk5RfIhca
diQocWymAPDKdpm5hVmI6rUM4VNzMRKVUTDc1EkGJsipO+bDVWafQGqwvOYQbK9R/RraIXjopg1E
l+DBlaNvyGpKR5GVJ5h0o7uIKleG8JlmsFpjeQ8VatgPMiuhD7GkKOuh7z1mEBSEpgO0Kja5lymW
onjIroaua25K1Dj3cdqUCbA9k7YFu5oaS4GvJvFayS1c0TpWZ/QBs7m+V9GFcX8PUTDe5hRoDpR/
LdrccnwRGM4dlZlgXfj1Ct1TbWsphr4ZhipF4w0wfaYp+sm0gDoDa1U2qqlG9QoreGQwcADPHT+/
FFDtLtW0WZK0z32UEUPtkDYy4abl6ikd9VhbK7qmnMQmG7y/M7O2kNaDA8vd8WOCzYgavLQugFHb
7NuvUZe+ayylgwuH7s+7pcNnBpkIWiErUIlpx98sd37x00j9OlQRaAUEcV68PgF2jQ7WfVRYSzaG
yDgXdtqe1DasD3EcZjcegQLlv5afql6icSWxfpW19qVENehqB9G9M4sK6qtUPoUtC0cWYo9bkRQF
LIW+Ir+ebst+1WLcsRqm6qESY8oXguWajmMFmyxLgnZLn7H5cLCRfrPiUT+LU5WVrtwsxz9ADsOp
M0EWbccHp9gsv6D2oj++P0bzeUttrO9VU29TGVmbtYvFcuslzxgVjgTts4q5sqmfIVpUT3DP2xuh
46NIYbRbP2FaBxkq6RFrmmqIPEvLPx8U2S+yjR4XroEAtaH9ELGYdiUYdBf009pL2RFWzmPUTkSB
hZLFERnMCDQbt0LVpXqP2KayFklxe5JYnj5VFpiw6f6YfQ/QpZgGeuHe7P/MfyeOUndvZiWcs+n+
ITgNIi8ZHPzpaTN9p6OcInbFpvBGGO5LWrS2vkZC8kOmKBYlDeSOTXcHOAMCz0Pnmlj9d/RD6ZTU
8r0sPf/Qmp2HxrtffMvznSgPO7/cxSqqTcUoWQSsJRu3cOKBx8oLvEszbboI3RNbc/cfCto2xk7m
zXPNcAuFITznfYKH4bQReyJPZ5adQQpAUS1Uggq/wf+oKA6Zay9HNz3mgP+XQ2K7A18hK/vPp6mb
DJHbx/6Wy0QD159+nagtLjJkuVpd4nriUbDsqBs1DFgUKa/BtEkRmLiK5OC6KBYGbgd5XQ4Jrk/F
uYxy+WqpJPZw0Dvz4WtYR+bg0Caq4ueFgyfGIEkn680Aio+ylCj9dKhIigvXqI4eLITA50PF1T4c
kaj6tskBaHwumH7VkIeQHR/HzHyPsScFuTTa8bkeivhs9wGAEwXlzSZhnVFmtWIbZb7yLOd+d7HV
8kfqK/JzZ2bys+qXt4YO9sbaNEwXRAf5+rUa+l9WWatnE2jJm51wKhZz8muMmsFbUEhf4CN7d1Go
597VzULzQZSBFN7GEOqe0qlmX75FnaK/KG6QvSrRUVThm5M8y1UF/fLml/FwaT0lvvbTBnE/tVvp
UcmuWY0r+mzQeFNS1IFoykKOa/+Wow73UpvYJcyl+C1xSnS0Fa1ei6TWVt1BwzV1k+sGivgr02ja
J0yvkC4yenUbQKh8q1psEWT4evuJX/kGFCzfmImrH3osMx9ys38BQtN8NfLvo13ZXwzJrk9JHiCd
ZKrN12oESCFbRvqAiA5aun77x7PM+iuQLXUzhriIm5X7ogA+Q8O27sB7shf69XbEGha+8N9Z0CL/
KvyUpxoWqNhkvOSdU27xa8tRmLOyl0QyzFMVNwOa2232osKYfsL6fSUKJWBsLyAwvsDkla8iy3Qr
1hfsLt+LZI+axFFxhmgtkmVo6w8jq3QiJc7YdPJVRutNhRF99oYRXEJm+Nq5RCsGWnTposJmpleC
7mGzAYuHrCfSstvC7ayTKGlr19nqSmfQ7nA7GV16HgRjgrdWLto1HJ/gJJJWIJvAFIL2LJImRkT4
QKruRSRHafhu882/idTQJg/01+mDFoLvcXvv4Aed9BgntXwNXGjEvotdVZcWDwB9tshOtI+5U79G
YS2fASt0j6pa86qEqMoXkX0RFUQ+uoi7XCqTm8gSGx2Vo8CEwFA2KoarGe6xiek9iuohdLSHVH+s
qmxnN3aBYWG5RcY8P5uDlZ2DBrLcJBacnyWZTdUUNjKz8rAJHVy0VDOo7r5iYQU+GC8ohMVfZaNw
tuhm5geRhKMDpF7N3nK9R5JSa8ESTNWUdnBXaPqBqkl73JXlGqB4EX8FRZ3soeNbO5W1j6+moZ1T
WzKedT+xrnlkALCYqtWD/HsALXnk06ZcGdYpuBGxZ0+bUYndNRG8Cvzu33lLFbFnSPXvolWV/b8d
r9YAYBozvJf9WN16qQAundlI34Hq0vkS/U5l91XvO/Otsnr0gVI1uyS+ZqJsXMQg4rrxS1vYj6Jq
r8WXMtCc97JK5Y1dhsY1zh0MWMoStRR0YV+hI/2UEL/ahtnaBjZ0kXNeKrsPvzcKADFDs6u7ozfe
STKtaB/EvvyMqkq5Eqe3xnc5d6qfDetGwIj0EB3GQTsQs81R3c2NR8dEc5zX3ULYUklXUVJmKOOi
UXXJ6VMvZu5vWlcNTyXi5H8VzHVEcb7kwiMB/IyM/0YePTnciHIf3ONFnC20bDLNAjphYenHOSmK
VUeJ+h2vdjDX9BT10dAjYy+bHdzt5RSGpZ9N4OUnyzekbaxkKrZUnXUwwPse8bqpLoqmWzszSoaH
AR+XTVvL1Stvowz0x7a+MXZ+RJtH+lM5L3YXMSTtM2P3+GzWmf4TTiJikTr9PK2PlzaJLEgq3rgt
i6K8hWpdHnSt6E6BXRu4+7o5tgSNhT4WYFU6PpiZao4sltu6X0Ovf40CXfotgbScL5SkClJxmfFr
iLvvviRZ74pZJagdK+Ozb6INzhDFu0OhtvfJJCouS258buPQ2BMOiO82VCAwzpVB/IyOzHRH/ysd
8DfIh9Iv1cMHGXQSI2wG4ZFn678TlJHVpn3xsOao6qe2AbOMTnH14tTMCZu2UO7gNhrgOTgswbuy
NgTXXPegqhoeVL01SRrIcXIelSY5iz3LKlkCRALh2kTIuuBf86RYnfOSxs67MoTSVW8dh3uAfG/p
x+VJJBsN5bnUCpujGrYIUymMy45NDtQtq2zn1YOQvio6X762Re6+BuX4VTU89SZS44QAt1TjLqo6
inUOFMN9ECm/9fZ1nMdPeqa6r+7IWmJmVM+5Zlmv7r53E+tryKdyX/dyvbfqzvuWqfuyK81vOYgs
LHOK8tB5XfaOzd26NQL7iXnkBZOH7Fa6EuL5HuSNpvWV1Zw3FQQZK844605Mln6P2NHAS4TwmhZo
v4XdoYGYmm95zetSodJKbVOYjbHrsBS8NdOGhjFsKryRNyIpCliwzW7ViNsWltVnwE5c2WsK0A0Y
jq6I3WU3bdqYSPGebUm7plYxPhEFeG/yYPg2BBPQo4bPgQ4Uknux+h6O3fCtLwNj3U/5wZT/v+vb
SC4t9V3b5TzA09aVZyP49vf5l/z/Ov//ri+uqxYdzG1H3+qpEa47JuyPeTeUj6qlq3tzykMuo3wU
BSmT3zlPVEEosnrMp7xPx/LlRM5KcvahyjdRbIyJbekUlbyjZSR/5cnYRzupvluqicI+dJxVWcI3
8PK7lNQGhEk4X71Sdt7W4l3ftOjYbJJeye5i0+s8r6x9U1dKVWxVP5IvXgERj05KJFBoly/1tBFJ
U5Mg3c/ppNi0TNfQevy7VOQvSXGEyEPb7pwGANqWrPlMSzqm0xt7+55zu7632H+gSOZ8jeAz0ajy
9Oi4cEnV3noazNb5riFAR7TQ6e6GbWM4GqG3ksVywOorbGKIx8cql3aa6oxfUGTo9g1nFYKnb9Cy
juIafgKcry1q44oTtnNzG4WFruncmFfcVe7aK7gRA9cBTdupVd2f1NJHs/sfh53ZXMfwM8i5TL5E
gdi0aHVvbUBWMNFb66jHeo64Tu0+JlYkPSIQ3WzUg4ONWDSOaLpoaMcgQm7pK4Yg8GLCvtxLRdLu
mfwhi6/9KfT6GxIj3ZcgxAk+aur2HlStcpDDOjm6fazffE/FE0PKx7fYj/8AOkz+cLCPHfxJ0nXU
sbD+fcRPZq/1jXcrsqp6zKaNJjM89DPkEqcKmjpRkSogG0ad35QYXjySyfK2c7LmJuqLahg8bTGN
HDBAQ5wmmjzZgczjJdtGjx5iHVt8KeMHRIcwiDAwRtMaud/hg1beDK+J9gXUmmuUQKrQen28WDbI
Ytjx5tlKuuCYIWV8dvTAOBL2yE7OMHanpOj7oyQH+TnRMox93Da4RJWLxFNn2ZcoH/B6LQmSBE3k
7sK6lnFgkMud7WQ9RFdElxGAah9Yn8i3cWg1jy5qT+gGgx2kxwENVLTt89hg9YO5c/8SGMgjN/qq
bXyCUl4mv1asQa/9XtbeettGyxvd0y94z7SrIhj6q4sPFRLUabwpBj9ACQv9OL5NED7cePwRVfbW
xY/sndXrCl2bYOLaj8EzWNI/gSmPP6RI+0HgF3q54REo92x1l9R8nN1O37fTGewQ/w5wYDkWDz0T
KnNApBOIyY8MXKLa6N8dsAZMAZPujDZq/1BGljqp8Y+IrpVXxxgapJB5A5gZ5YekUhCSQbyvv4Wo
tTAo7w+pLgUvruRYN0uBTSuM4H29hXJnuN2hjbvhXTeZOymK92JnvCnKkGbIBsj9ewAAcOvlXXsQ
R6lhdCy1TjmlltJtiCVmJxhBIVPVCRlsOBhyuPVqztIHBBFFFbH3IdOcSkTm55Klep8IfUIusJxH
5BWFDQ+NBbx1gmPgzchrrBxrqXlrMLA89a6cIF/BLUnQ2yZu2cH0mJIo2jnboc7wuZySqj5AWtKN
7CiSblwqK9iJ4QqTB0hypsWkYNqoqY/fU64P+bl3ogIHC/bEZqkj9kQeTuPUrlQgSl0KGuv/cNyI
YFQOQf1/nVskP1zawkfgyEho9SFvOURcvw/y8ZTE79Xg+y/0ue4qCy3jqLpwK9pUe5Ydy91rnS+t
x5THbDlZ+GAW2UGkxEG65jzXTeJcDUM6IF003pymglJYp/WXtreKldZZ3vfak14gFDm/dEXZpTbd
ATrga09J1YAKiPI2SfiHYMYddZDwRxGUIZ+dqn6f7O7XkdHkV+LcZxkR9ytEgeKaKoW/Q850XEW6
XFyXAlHKAOuvejqWPFltreXmDYgMzs3TGcQhouKSbM3eWlldyZrlPxf5dGqpj+ALqe5bDEYVwczp
IssJRDLu5AOLX+FpY3eSdWl6DwMirENxfJFaHwqJaj3oKDk+xObU+yoZCAPdt+c8mL5YKsX2wSJU
cLVkjEtCGan/OTnl4dTdXYNpI/KAYCpbfNFYBZlKlwJRT+QVpZzs9A5XAJGsTS3dBsjCbJpwILxf
lD8CiAtOJpdfFW+A/tbmw5uVM2kvh8p9Tse03QAVax/VJkQN0+qTu60hqhIi4nYdjLY7ZKBqUXAM
wOxjW3U0YgdNkKkX7yw5uKWxXOwS5roPMlq7RAyIXsdGKRFYz5JXfp2/JuZtf4lMFFCMUde/4Sn6
7lax+TM33JNMINNDCQdeU1RGDKVfs7w2ke8jyMCCRvOnH5yLm6bZT60Kv0s6UWp6SwD0oIYMo8UN
S0dqwUDSMxmT7tUtuwpNcyYQorS3/PzsJ1ABRWmKhefFbcdqJUrD2E/wvERTTpQOtRnfSkn/Fk1n
YsUjvcdl8SzKQt0m5oTQEmPy4J7XsnQLcRJi3zPG4C72xEZOvK+jKhfHJUvs4Ybqb0J8fOajllLZ
Sqx9yELUSuRZlY/cpF3BO0UcdL3UW64jd8m10jPz5I4qdccQVyqYSM995OQsEbksniixcnbsRjnL
8KjgrAfKPh6RihEFYtPbqAatpalOKUlDsVuOUVzpZz7mKNv9c5oPVQwrhEMmTr6crcWmY91aQ76Z
zyuK3TjkEh9qjqYkrbHD0jea6UAEm04vdSUUQRisHw4UBfMlxQ/0E9ndObr+Nudp4hcsFx+ciCbo
Wo18rPx686//aan913mVX4mHbsP8G6a7IPY+/Njpx82/SZTMF23y5B4i7ApVfG/UtnzOpmqigquX
hHnErigRm0HcfrGr2w3SDd0PhxWhq9R0O0Yb2Kn11bWK/oet81huXIm27BchAibhpgToRIqSSl4T
hEoG3icS5ut7gfW67xv0hEFRHgQSJ8/Ze+20DToCLOIUq1ncV5923c8w9NA0Kv3oJNGyd/3hB1nu
HBaAFfX0S5k50ZHCIY/Chw/mj8MxKeR3V0b+jprp5IEwTVszDQ1nXlG2/pejEZGdDRutYyEHNCvA
4Xs+PcaedCuvy1/YZx4w4T2LXvkbxWUH12N+6qIWcfHwbMQTPwybH0Ts/KL0/uxm+C9bVE80dLYF
3a1amJ9JPZ41pp5zTSTiDIKhWQd+tcbQIcfve8BHzDbVz0+pZjx0Mtfu9Ywtb0Oe0X0bnQS1CPFy
60vjpLBJFfntv9cMQlw2Sz2Wx/++K6aTF5YdyCVyU7X76yfwoH3KBcdVKxVWzuWxbx/7Qoz3I4WQ
dDtY6BVb8nFBMgK8LOMPiZ+1hpAVEnKIPWgHF7KDnDYTVlPhoze0i4syJhLA1oe5iB66ER9/WZ/c
eLRR/fNQ0y0O8JhNO7OGNXZ9rYLAsF9IWaNh+n9fGxYKCZCm5r4lRa/27OiuXB/AUfiN295LB1xT
IeHiTNQw98v6kBZWc/Bmd95cP2QFse4zaBQYhvp/L/33eu+I19SW1s31JU9rTbhk00JcaF9vr69d
HywzMhkTwWy8fsn/+gTEPGvu//3i68u2WTPfnevqeP3F19eiZNw4vrRCOXdMrNc/8vrJNNerk+0A
IFxfsmmrX1xXC8c4yR7qZltjCL6XhpE+MDP/ndI2Oo6GdQuIvDhPhFXdXx+8BdY/WCt7999rxawq
Qtwg8+e6lmlYGiOLzOvhJrdz+55mv/3ve4fU2S51RPpRIvugqjw2bVFBxtBiN97+38ckJLW7ri5E
gM6XzyeNbZ7W4jnrvbvFpzpQS8usqB3Eve/n2p2dnuL1AyvN/udhsrv3ga7lzSyKdVuI34f0P4QZ
/33dlEM5KhaW3usPcvXaIbsivSfwbrg09Rz+O6OWJo3RGssNVOT+ru7K+EHQJHsws/qxieLpdP2y
6wMlmbkhFqg5XD+8fq0BZT20W5Tj1++6voajosCSkN+yh5sCX4/9+6Ky/Hu43MuNZQ0fcdRBCVlf
N91SkSSVbaLMw/l//TIImEcm98nt9Suo/O711LBO6cL5V8+pPGix79xjFnXvSRBrt0bikWUwLe79
9ROGBO6pNwxnrh9ePwEwRVzagoKR5A0NcmwiGSVbVqBS1t9c2ef/vjahd0qYWe/uC7PNdt6MYgKc
ZfLQ4IYIiWfJt5YLGS1wZRvtLN+CHA6/5QHUc/ogZI831MrpH0z0Qz2rIFRozTK5PlC7LKRlkeZp
LhPVRhMTh6cRFhKtpL4I8PD/PFs/hK/3Wkmy/MjW8NHfrdEqEeHQN9dnxDWXzK9v5OoSGlYJ4/XZ
9WG8CiXXBza1CCevL4KuHfa+ycR7ygC+1PNT8k94teq8dcru7k03F9oskl3sanz474EaGavD9ePy
6npQonwVq/FoWJ003fonkE2E88i5+o/sFrAbNEiaAnB3b64PZiunhYCjbuVv/L+nZuF/pbkJA6Ov
wD5eP63UgkP0+jQDOwPyP88YcwDOZ2gHZe/fEfNmIkhyOCOZ5zBCvB7Ff58G9nJauzJ72CfEHeAw
w74gttpsaVjshp95EN8RtIiibvcT8V+hbTzG5Dre1IN6czmsp5Q4sJ00xEcyC387raranB9T+ydW
nHJ7/X//O9rXZ9d3gBlWshUxx0ojJe2kD2bY5bE4SILabhyrbo4Om4S8zbqNpg/7UTjPBf+1bU84
9DF16LzDnAJGR03uAaRfNDvMOkzMqymtWhXX7vpmXZ+VQBu2LVgQ7rvKuOkhW8Stw6DLaiDx5cV0
/l8HBosyx83xexCKrhFoWhnR76fh1ib2lygTbWvZ53rspps+ccZ/D5ZIp5vIXI9cOX+UhtneYPlt
b/yqBTp+fVp5vjK216fX6NXrs+tD7kYtaicfGsaqna/XOJbGajHoUHT8f0+sxnerY1oCAlg9ouu/
eX24/sP/fTiUFmQZg9zMaPUwLatG8Xo46qvn9PpULjS8qtKdw//emet5+t+H12e+MRJvhYGXxbuG
E8iDtcr+/nuwB5HsB2Gf8lV7fz0Prg/p+uHIiGO3pP35+lIT2YQ7xB7VyDXWQF0TDRxN8f6quv5T
GH1H+qhV4QFbXWP/nrqDOR5zIF+Y5DmmKx+iFcQYXB+uH2YpFGIj1X47SsrxRDCk3Cy9q0hF0bLp
5Hp1aBHTJetp3sQl0boJ+dSh7rXsYkw92tP7+faL6cloVrAu9Qi5sTWBc1jpZ0bnW7NU+Ebz27Ju
kw2MMgalS5OcHbQwt3E0BMzb+804l5fS4BZR+a0d+lBWT3orA5aMhhE6ncWmHY7gBtat7aI/4L43
D8tIgpDjkUnrvspOVjvBEAYV+6DIYunjXSoJoiQJXFMl8xFkgiE3XBaN7E6YhhPMxqxtI00SC6PM
Hex/8HTLsyWKY9U09O+IJEp78d6OLZmFc7EDv5RubYx+tRzOSdzpG26OOJOTug57DBnJcAb8ip4k
Y6Sr6Yxe44ymCl6qAChbuhvbNSNaWqhwaVEwnA6WxhzJN/b6sAFR0Xv0GtX027scGE/5RKXw/Yvy
z/GcZ0FKwFZUZTpcUyJKU4N2tdIB31rkn8+EZrbqN4twZOsoqYJpsb19BOtGa+RBmgkHAQ5dKhyO
tEjwivejQBczvvje2rokCJJ6rP92uXWva4thwI5xnWOV7y1txgisofcfRm1PRbEEzB8/KJ6TrTfj
3280J4dNhEzHW6g9Bd4cDzwa8k3+8bjy50PuPUwgkA5MPPUzYlrSMzwSGPSKN7rBpYtnfogBBnux
p5O1NQiYU7ieEu1XRmTLdNPtegaZmSNvi2T5sflkUPXcKFs22ZobXWpz+GpL6Egml2hgjIqwpnlk
3pi4JObomQhpiJ7rvCcB18EnhoM7LGgnWAJT+JLrReDIFSkCa3kzmfI14n4RQnndkMtMPmjJCMfj
dzmtn8KEWFSAKmeG6GXfDq22K+M+epghri+t97cpSNWL9fhzVtpOemwER0OFawGoHCs5oZXb2X7y
rcFh3dQT2cTGtLz5LQ0LGpCG9uMSkQjXyEqPlkEnz8/0B4gLXmDNRRgl6mk2vB1BuMhHEqRYmtCZ
trJD0vKvvDWG3dJOQzgnRbPTvJdEq6qNnZXRtisq+jOq2tmOVp+XhB84SjqDqWHcxVMmQVPOx0H/
ZOefBP7squ3QPfY5Ua0deV3087eO37wbUoFnAZDkWYQeS/WCItcCdpQlASme5YZq0AgW+Ksbn8DU
jZyncpO5ycEWmr5RILucTLwAEmsFIkkwXwX1UauHVUb6igcxVDeGg2HFNp+bX2NffUZx2wF1qr+z
5W0xc+BrRfKFOLcMe/OZCMVnhV6SqQu01PHkg0xdZxtyGryQXts0Dy4tM0TATmT+0r4BYeK8Z6N9
qSeG9oV/FiZfVhrjraVT/bOmZ1tF6rBs+nO0DATIVvOeeF6HdNkqOcx/Sc6mX/2UV8OHMRAor8v5
XmRU/sOy4nprGoFEozPoE6zQFZDJAc0wYMOYcyLo6gEgWPapOEibriEUWLO0YzNRZCXCaAO559jr
YeHS8CdS4GQ1u660oweyDeWW0U4WTK377ExlaFUDC4EGhrYo3si4L0LDZ+DddzLd9H35il4Uk6Nk
Dz3lKXlJqDedjiDhNScWZfS07bXiBZj/A+g0b9O/KgcCXZvm+O7Ho5ea37WWf5ep+dW3FmGBHWR+
nT0UHe59NQ7zzisZFqQGWnavQEeUzPGbQRd0KoH9jXP9qGftpV0bVdW8DmJ/rN4lemHkD06QyvZK
bODeddtJc1a7c3OnkmyT1g7dklWo28bTsTa4KZRohBzgfbBeWDWdOMiMY1emdy5CjE1T1Jcyr39L
yz22rfPZp2y8JnGfeEUZCr04IFShHxRJ8lrGCF+9N95I0sxiUNVhiwJ9O1gZRJ5R5aGjkUZvanLe
aHY1hZGlfXmQjZJIIURPra0gVMqUrrOfp+6JmDfG0KXY0wXY2wudzKR6riZ9J0j13nmJg34YzUpq
c5pp9Zuv19mNCuLEWxlif5SVQBsvXuZFFiH8GXDhy1c9Oa9mPT8oJzBLp9058XS7gObMHchzPfmT
huPc1mCsvbqHM1ibTNREf8yjCJm2sx9TLfRSsu7f57T58OPiyWmG8+SgadTHl0QWhx4NTj5xTmSy
34FkA02jzgngQARtgNG6wg7zhh241oVWx/UJVd4uDm1fjzRxZ5hx8KGBBpBdEdsfs5w+yKYuN26h
PfceIBuZmu99mX+N4PSsdnrHX/aDbBddrLVfVHocRPk0YyMPCr3+0wzAy1M4TCpHUc3xeBSEiO1r
xgBo/ix6R/2yZwAJTK0/xsPwQKYRGYIe/fFRuj+96EFTcIclY5uo90qA/AWgvNHESOSlXoFtKs6m
rB5y0DwbYxntrfD9/eT4x/eyB9AHbehYT7aEt58jlp+RRyTkaJLGfiIUo77gG0bC54JNN7kim4jO
Dl1haX/ppTzn+vg28Eex9XtNEWFA+ixe/E47sfI9Ii5rNsPgcujji0EyfW2be5mNh6mOdv2hH6td
z2FhkWDnz+xw2jDbS6n/R1DAbnNJ6VIdJHlqek+w2OSf8xrW52DlzFOq3Zhy9Y5e9FMURCjn6NOq
qXt1Bnk2fXk/eEVAnsNDI+MPu2TfiIWM6IaxeHfx1MMnrVXAaIaUB0H058K5wUQAbHxF2dAZIxXN
tPUsHYHxsBfsM44+u+W6vBA92lEHpDq9Ki6X4dWRNJWXwps2cHjuimzqN60LEVAXCI6sMn6qneKn
kVO3KWUxhq0/kBiJ6bBL9KPS/T+uRRE5J5Czq1idrJ4quxmij0Fy3S2DuXOAebu9urXo3kFOyUMQ
d45WMA1tI1CiaKdA7r7CIEToFNNCs+gddsriILscRiJPFhZ0owwH0/Ux/HveRmVjGZaPfQkjSuWa
vjMtmA19l/4hAF5GsO25wVFJPvjf+jQMZwMQGbsx++BF8kkTM9hNf/gQEtL4rKXoXoaPrvd3sQIp
2qdkFPu5Hxa0CDoGHAXC+LDSNS4eirBWZEEb0xEYdL2kY50fykV5R0ImX90UeA938EE134akNp5H
Ls8avk6WnoVWkzA3wlDMOF3a9I/B8hPiTkLVRH7PkrbnOK1/CRlNNsIYGCtZz1HvEVRS/TUg13lL
h0vCIBEsSj3yOavbIW5PDsViLKuL8hkaki8C6uoWA9ELtfaLx9AisOM1K8KcvmabHUDuqeni+dxq
nDnMvWFNGORu7hAglfVwVNvX3Gy5OsbA6Rb9zlblRDFe5BvhUYM5BbqNOP1V9LPlya5XQpY9wXub
xme7HreGaU8UVoRmpC5sB2e418apOaZafm/FFORk0lamXe0tOlNtu4wUtInaY9K2eqcMaQg9O0n8
F74V7NQczV5itFwBnDTaL02/z7TOj5FjTSQDS6aVl7IBYwbiXmwK1LaHxY67sIeI6Y9ZkC32bTf4
aFOHH1u7IWr5nBLMWtGEBviI9i5vtlgZ7zMlxE6v2ncgCzdDtUB8rldE80crCK6efAOzfp08N8Kl
EkID5dEk2LR6TN1Zp2AmkaBX3h7Rkk00pDsGmYO5x5lxhdif2QACUo0zme2OuRPW/GTqzrnNuAIT
jnAuCJVgKvlju5EKCwlxuNwmhrNPneljmW5QzjwXKFI35IK029LgOBElfsGJgWxkYb/u4FWS89qC
t181yHyrti2AHvJm9ifN2DkEHm18W3sUtdgpALfrIlVv4KBihZoRUO9XuhzpHzkLm2adQAe+q8T6
azravItMBSwZCylEQ7anRQHejorQ9jn7aw3vAIUJsYkJ/hVqfJkmMJJy69dyZLVxJtr9NtQk1k1a
iDZ4QVN/SD3dhCrnhjkppxvN5yxxbfOThssPGcrNSeVMrU0G9zNRRblp/AHYV4ZIZTBQWkao57W9
fsM2pUccmiaDfS/fCxsurTFNB9dQHnVA1gSg5nroKfItM1pw1PKkpZxtdSc2fdE8Z0WFHcm5AYwZ
LjX18yh9Un1pUmycItmPJI5D7VwuDhL2RnzPhv/VlEsWImRrOE2HB7ca391+/IIkeljmOXBM46Oe
Uhta8giiF/NFNHU2fJKxCpiD6I14VLn7MPQetoysvFXewACl1Rlk+++ZLUm0L62nSP4ZhA6qG4Yo
CWIk7uhuFE5JdVvY4iwMh0s3luQ5McfodPeuYdeh6moMk1S/J3Dk2VSkYvpDtYuT+U8S2QotoPvA
QIUAlyyC2by8ef4fz9EQiZgri6+UUyBlRoFNgQm+Lg4zsw5nKLbEnG9UNzBvSPZaU91WxTPYPJ9h
Z3TgnAy6JrG2U2awE1MGX2qm1VYzHSvwbvoYYCdNP7QLZIP7A5qTyt2Orf6mFQWjlsHcRxPMvSki
DK8Ag9a6QxAr+ZW0SO9t60h90VcFBcbobmyqSnZf452eH6mkbajDBSlVqR8YtXL4NeQhFL4WRGhz
q9YyAs/Lvmc3eUuYU87zUAaagg2Y+eZ8dOfXWqTFNjL3hWAgXeFDxYMabx1yYGoxvOVVvHao2flH
Ge+a73QBNwRmJZ1Bp5W8Om2fYSKdnfx5mrh726R675qRkkM5kjFhz3g4ISTad30Yyt9NREZGnjQX
GSc7iyCRnT9PpyY3/xYaht0kg/y+8oZa+YUi6ZmBeL3T0KhsWq74ra+57A19LqVx7C/VvPOhAM8z
7Xb0XG0Y5TF0thpbYIsToWCqlfV4/4qIXkiaftdRcdZdDah51pAsFNmMntL+kADY2CBacjddbX6P
Ftip4tlw3IrELePDNbSDu0z0T3zUPFbzXdegTuF1f8Ob+aSiHnetmVwWkMOQffM8IA0WCsFy1yVE
uN5P3E25FDEcVp9IYpB+q1/yLS+RT8RyyhplEHReKvfFN6bT3AEjgTNHlrzV3alOfFa8WSBRHtLc
N/faGrmcNPO5sHWo72k17NKUfZpO7d804wvXKDIQRPXrcuhsu3je831MwYcY8G1yJFboOTdMLSQB
a/+CkTTajG2Eeujbn15bz3qlt/3klgPVJsJUe0FxRnQ11olTkftsU1miIouCl2sTkS293rZDXvOu
O+ZHa6ClKtFM0LD9U3PwNtVoPWhFTstQWG+KuaURjyok/WflqfjxObHFU7w4B6OgQBcxoXysTlQA
kPbYw3om7NZ2sBAaQxKmYXXvJ/FD88PCGzH5GXFWTol6KAQ7NafDT5ONxKII/S3pCGqYzZo8qPEJ
AGmxQ8N1n7nqzFgBo59WXEQRy5BN4Hlcya2z9Wh8xpX36Q79S69zYub2C9kXj6ZThSImp5AIYCjg
BMnON33H1YKtC4X4obf0t0HafzVX0VdG6dZbZNdlOs2YjPu/u6QWjgl1bIdL3sIBZwFABrfCm433
aN28elp8XiAVgtQ+56az0Ljrv5p22rWu9lIQSbxxE2sMxprCW7dRM0ScLVQxQ1X7WMWFvrFFcVNH
8m8lsFAkwwKUEvlTNzy6hThZpdMHpjZQU1XI73UA1VOmaaFY83kH39hiBSeKPqu/kjI5AK646dJk
p+f2d+J19Kk6poAkqRKlmO7NubnkDoGiXVscG0Vk6qA3W1Thn7nRIxc1Sei2022WM3jOJPq3qAIc
bG/5E05DcuemFSLh8VxpBnwnx0g2mB6j0foTSSwUUfS7VNqTSZTQ5NTJk5Z/wEys7MUMtFhHjTWa
lxn2WGhJ48sd5NH008d6ZLKOA/BbRuvBToqP2VCveYWvmrQF6Fc1/3M6XuZ8vK0z5HlR/EkJ8Umw
arJxa7Wzm/ljaFZfns6NXCt9FIFLDXvcRG1Hbb52Kqc9U7wktGZas3pqEgBv0k1IPnybRIq8r85l
QZxSbf8pvVEwQdfel3g86y0Iab+6NVnChevtZV17QTkCuavkNh3Tt7ToRPDb2s2XbRV/o6ZBa2nW
DyW0RumWLC5OR9qSLcHjnZZq3Ebkx6NywqttNCd8Ro+mphCn4/zFZXGYR7CECdmgWabT1BsqxdmI
5nwRVqgzU4XBFeMFqcZAD+QyZSQlpvluid0TDspPR7QfxbLcKThfjNWcW66QVyeH1qYNoV/VaDC9
eG92WeCOA4JjjbSobLlgXrqBWrvsW9va2uANuP8Y5FEWgWdydalFVwcyHaDoIwOfvAHIOv9UY/l/
JpfmjUs/ZWNR0XEWV7dW8TKIPCRA9b5L5FuiGIGvp+AyEzGFsETfxQ4nCv6Jy1JEezrib5ErL3Ru
7yJA+ewS8KEVrbElhehUiPJRJuZ7OTmCjV5CWYufyvOhPAnJjbFKH69SgVinKUPzuDmwG3skVPut
kdkXu98nXKDyCDafTOUlCvG9vNnNuWuid8oD9BgJJUpEo/6sMcjpDMJWhtnOt15pHlAZ0dbLZouS
oY3Jh9TOtdtoF/aar1NJb3cZ3B152VVY287Inn7yd+UCimYRRX6outuq1hgQ8AO2Xq59se/dzHgh
RBp5h2nR8E2WICsJyYonL75R6cimEXICs30taDKb2OLZ3s99adxoBROsFicCkwiXjZqX6NgzjP08
++0Re1y66WYymCbDKv9ocw803s37/fXDf6+Boc+4LvsiCl0sHID4G5N7lSRs3C1rsgzW9KfpzRMp
MG4CLBx3moPWn4+1iyUdk9OHQx/ZEOhPXWvQDvw/u8WgUB1ERKcPiD1bm5el6Pq9okLvRu5hqqMB
mcpH8oU/B1mszi7uPos2HoWh/L0b/bpkdgZzYXyiI+Ne0yN3y3QRk3NcvGsDQNXaorR3RuMnqjwu
GirsMor+WpkYAlpEXgg2QPgWEGe94n9yWJa89iYd15It0U6Ji4Yvcr8S3/xSPfLtmUU4GqIjJGYA
6XSspG+++jnQb3vXzNptu/66dJ3AWA7yqRHyve+9wM8De1iRLLFUgZqz86I7f8rmrsmE2mTF+FjF
TJ8Lzzt2jaCl6d7lJm5y1/vuJhuIf9zez3bxkK2jA18raRtO3Uno8Rj0ncUV4ZMCj6vshnyMKmzj
dmKGL0OK65HL2jpWShCoY7N7O1hxIoBNoOzQHYgEhtvARM0tF0Jj3G0zu7nrMvU2lWvQ4pSpfWSV
v2O69LcS0kZMe1u32Slbsc8NdraYD1jW1k/0t3R2b/341+wtZrIdeWgeG84m9SqWx+yxHF8iK4Uu
5LFHS2Ir3mCx3kwSlsNUT4HnZ+ydXXvcMFPdZ6luvOY+qzXsWHa3tFimknwoIz2Jge6Lo8SFPfaT
o5evfekVW60TKUKL+A3GCBZ2z9zjZtIDhB4sg6vo0CV2iM4hTaohWNueW2ViVjd5j8112rpoBEPa
eb4nyJTvMk8Ws7Cd7jmfC07+cqRVGSmGKyBUsLgzcR/lxB5OI3fJqwovyB3HwNGknowCIKBugXxR
dYOsioaV3XznWQv7pRoPxUyf2Shs/2iKoyzlsJljBlP9QvPJdfPPgSYfd5ta21SIHvqiTo5xptYC
2ny3sbhs6FbG4E6m7l4vSwYrpv23XkdP0UdLhyUwco3aVZ57epbIZLubGGvgQDHyEDmclVVNs3PQ
8Z2oi8JfF6BRabZ+ZUNJnxl7OGtizdDS8UuXYWRexgkDGSHfdwmUCsq7zdTlw0NLZnrYE2+0AvlP
9OVvY7sNioG+zQRRwxhpa1JLNcdMtRA/uCMkrYiCdkj1Wznqu5KacjO7OKfThcRyod/5jbD2Qh/a
HYTI49Jm7sbJq21iEtiyxNwc4lj0p5F+e+4hcM/y6cWpEJnq8pmpGe9/tSD9oSMbpX12U9S01dm3
wqnNHKJX1A4WAxSJtkrP0mV+2nY07Rtr0jDFwoMs/HK7SIub8di/gejZVvZaf9ZY4xZ1tHNW0iKt
XypnsQ6uWaNmFvV8I/p1JtQhpyF+Aw2fm3fUtQV54ng3tiLhtNBGgQG7pxHIhcY2y7FfyqIrA9eo
ogDkSoWWE9drkwVEtlUAoNZL8q6Y+BX5zCVsFZ0dCCHWPIX2bIvsVToc28iQziFLcwRMXPbYfF46
h/+4tfmV+InoxMQOyxojGcdTr7ZvIyzOyzOoz+kU1w86LRTOqGoT8a5sk7wH9913bPf43UYz7wga
UUydqbJcZj1bx2vqIIvVQbBxJ164JGJ1ENWeYbEFI2bnq9s6IbwFr+yn7gj5pzSjrcrmV2vEdalc
9dxHeD2RAXX7iiAalmh5N6ULX6T9ClKCaOvEfxvLGULXG25iZqg0Dn0TMEo80zZ3mm/4zRyiObtX
+qARPu3hgFEesRsVxoS2QU9r0qEzCRsZSNisOJPtCNwaFxKu/+ZWzJLlZqrMI6CSeqGssDnnRGN8
T7H9qZu/alq+Qc8QbgEo3G7vl97RIeNE9KGjT+BbfLcwnZ1e4KBgZAi9psdkQt9DG9VlZMbskOKT
JWrbJ9q73wlvOxgdgWtpXt8y+XO3xeKRjieY6TD2CnSDSod9DuZeKlb2tXvAPiKAiZGH3LaPmRXN
N06kM9tg6yMqJDluXE87DRY8OuRHqRX6rvPuYVxQGOrzi5qMw9LrdIWn7lkqJiLOKAMzrvpgGn2D
QrFY+Ovj26SX74XDiMz6NVV677HbZxPMXVGpCakR24FhYgCd+Bo1+6HDN34Xk0ei1YRZE+4Ujr32
3dXq3YrJ9Sqi23xAWymG79Gjod9ktOBRVz5JmgLkvflwfyuH5of1rCK2hxn0hi0GnU9tda8l7nya
XKILyix70EQDPd+eOeWWpt7USFFCQ7Hnc1cmft9UP7o1/pVKp2JxxoPB2rNfodtjXfxFu0F6JfRT
5r3sjE23+8N/lHFWJRntF7vYJyBwERuGuZYdSp1A5y6y7tvez27qnnPbasOYg7yZGx95IENwo/Xt
bSLH8dJ4Wwv1bOhNgrSN4XOe6zvusBlVsLURDfa5rq7QgTS7OVsNu5J9B6FtCOSX5jvDZMVWIXs0
dT8KkpbWa1LbKc9onBRxPdxVDs5c7Yte+/ihxQemrzpoJ3FRPWO2Zaq+XHdlswi2Rl2PsE7xrhj6
so/9pb9L1web7luJkvbm+pJTtEQZ0Xlocof/tl8jaKLpUCJ/RJNrspYSrO5pPhT/Ts1h07IOR43x
lA1pxnmgv/bgJULDNN0gtg6e49ihWPzXOE0ELjd62nVfjtsuYiNTjvggsk031e2xnfon5TbL3sys
dKu64jIhGWN2zHTO6op2z8VDsLE35HCEJ2a1TOIo4VhjcemDqaA7vLW6frioxvtTVBzQaik2ZWN0
F+nLhgzvncdN32tgskjGG1DH7rpopslPm1Em099xMKCIu4zls8F4sRyUhU3/0bSQXHB0UQqVW79z
70omYmGziD6gaN1GWAcVI1aYOWvQxviTdXMYOUoSX3iTd8O0A/yNcjG6+Et8GzvsVdiW7XKzSYJR
y+nHGOONQf4ARc70w5ILPMr17g2re2iHnDaME78UM/NPwX0phiDdafPvRH5wFlnGJbUtFcqqjHda
QTJCa3i/ro1Gs5Qvk1TRRoBBDtxZD9x+Zn22lm8xeYfOIiY7+3UdTtClLL7aCW+t7kpqP40Qo2qO
T6PVPHc5YgrJyWX2T/g4Tn6HwieOkm2UdlA8BnPj+uJrdZxQiEMn6X3TCiLTPZsorwvmL1sVO0cf
yc8NRsVnY40ZjxuNaXvNAXDFd19gtsRHVNN83U2RB9QmK8hLZk5tumQUwQK5cer5TllMD2wRvSf3
KFBYVYJoXLaDiXRfdbfzkBd7ZBnHWUV3xIVgfaEXkRsTUh2XnxnP82tZ2T/dMt0KMdxRpYItTk55
xFdwdmoIgvpdLgbO7rU6Y45y52SJoJztSzon1qG15dGYyEEvp0dtXozbAS2QiQ54V6eHsqPElb71
Y+bWsKmc/lWr5UKfK+dmwHEzcWa2iJ46LzlJZmn03D5NIeXZICw2S7x5p0nph/1SB75IOFvShwIy
QxCz1tfdHqzSEc0kt/JcN/H3Nx+FQ5xYNFkkTms/sT185iL/K7tk4ew392PL+yJSwgvJW985S/8R
WzQhs2y102dM0CwynszaiwMBoowOAxNbm8OsOrVD+MQKe5PJ7Jn3/4/7t2s6P4zpF9Cmpenf+/pG
G9lW2fHP1E9/etP9aQr56s39I1OIKDAzDU6+S3CWD1GqjdgOCGNV7zBH1UgNdgSSbCIPvM1QLi1b
fp2psxtZJ0Bpf41o9IK2+j+Unddy28yarm9l1TreqI0cpvbMAbMYRJFKtk9Qli0jh0YGrn4/aPk3
/XvNrKo5QaEjSYlsdH/fG8CJzdmsvIGez0ktXWG7c9cNNuIP+9EYtw6/oDwothkLt28rn4w2+oG4
WU7kWQzbQgXWBv09rN5zp37FZ4podF6chbnRfJ6crOmoK3u7zOxQP87f9MQFmz6sWzcCUqeaJb4M
8E7L2X5GGQHY+dp3R38noemuw8k7DUDSVrmGNALQ60ioYHq9cD9Yk7aIo/BUFgqulUZ2tGGrJbnI
ts1oqWtgcxa7i37Z5vZW64cAtbFSYMEirjoTo7DGzz8x9xWH0gBGJ+6OIcRrTzSs8NuxjN/DQsyi
U82dkSt8blw5TZsoDttbDmGzB9rYv2hT6B2IbCyHGu9x14q09eDkT2FZPRgtRhDIVPM2olWfgXV1
iZbD97ZOdsJRSJAuX0ajinGVkRzR1LsA/0b0byjJWA0kMQbMnUBObUWjlOu+PDeTqh3yrNv0uRKs
RMKmrKx3Ra6xbyUmHOUR/70hX7vhdIoyFiA/FPlaLZt94GLcHqjYLoA40jylXnupAl25+5QO1brq
arYATfCgaGz6+7z4HpDQEzFmlF6gRCtl1L/ajTibarPLvHRcNxr73bRJbOJBBmShFEUWv39oAuOt
NA+BwaqJT6BDOuyHB8ahMC1o7p33jkfKV4JfpnBfyKBsB2zg4LQcDA6lYcA2Ygj0M4SVc9ir56hv
QXtod2WQZhuN8ICd2Q+D7s1QHrajpcBIcQTrWlb6az1ETyAs2Y6iQ2U1HUSN3L7PJ+PRN+KryZqy
cZ12m1TT1iu1vc+THLLosi1IkGFNuY5jopE4dsZRtdDFYKyAUVJyAzY7JbiYOiNqDpc7KsLt2Gkb
p2nYlRBs9PAsWJRKejSH6rsfd9+TmlxFPC00cU1F2/KjgfLnF5/00P4eDdZ72xXo9esrQ03LLeL3
5MtGhBUEp3Y7fCMkS8K+zCuCZ8rZKKan0HJeYmfYqbpxJ0K2qkqjH5Hfge5hgtFpeSBatdsujj80
U1kLteSBgTRE55kbS/CEVfu3Kkc2MHkzDRMftuSOoO7FdojEpU3xOvneqhoncxs22rOHD6sQ3uew
nRHxUXhUeoAUAO1wgciGo5Xhe1roBLgz91lFxa31izOCRx3Iq+5RdMRimgAybOHYJ4hjGNr55TWD
yLDwpvGYt94qmixclOhCxuRooJNCmtXdWG51Nazsa1XjVaaoDlr7ANLU7skzCS8bHrQCy33sG40N
m7ViySUDjUYCMFzzOcGgE7oJ8mKWUX3N1XalgFIVuIYOkX62NQfPUHQDY2Lubenv5kceeYHXKU+s
hRnmcNOh+vjCugijvreqwV2Sa+TYjWndQhHGQ9ra9ToH09O7IB+H5qC3ZIMD0imV8g0lB6weia0u
+goFSXCpusO/tidfnqYa51LnjhA8a2OklTzXpm2rtS+ZSggMVaSZkb5VIHbXns2mhI1iD1tlTgOi
JxUhO6EGI8EBdr9+/UW42qatzGPrOOihlDhDJqzZCFo4BQHNtjn1pdmctCJqTwQgJtJ6vbIDPtIv
aqUc7rLaLK+xqSRXjtXzvawoaviP6BTx2LR9tCD9MNCWlaXW25/NdFSGbo2toTjLKuAA5CEs8/Nt
krgPYtZxd1hbU11eicOIK3Cxx1JFvENWGdi73gtP3X10mHulGJhueLfh6jYRgXRY+r2u3Ml+gK2H
yyCwr59nlRe4JbsQQiVpa96ZrKvtulmCsLOQcfmrLo3cpYaoz1n2QLtrBO0SE9C2kv5sDt3PC2e7
i2vm/f6PepO9AVI6PQmtv/prwkbFwjySJ9Xvb9Up1mr3AQgjOamsT4sR66nQeuAssil14T/EeHo+
CR/gVFH2zV4Wba9IZg+4aR0NcfvkVUF60AWxxDzoW54cjXvBA2GZQr9plrkznHqVxVcOHSuvXgaA
9e5kMU69eAuxwVx9TBz4/RGvQoJm88tWKapzifbRVb6U65WvZF3Mk3ylPsKycfLdgIAE3ftWZDuO
08pSFiOYp6fe058zofA+VPVsCK1+lPNojCSUUYmjnMjKAfWJ3PM3srWJreUIphdWTVpc5MVKRbVJ
Kn5aSGWF4bK1C7Qu+qxeymYQzcWFF4x2FR7MrOJznyyaQlBXJLVu8yT1OHAeyLcEKfRN0xjRmRB7
uCn6IX0gBT8jB8rygkSdsyqCqLsmSGqualQVHsdK2Esf9s0Te69qGfR2+tIQfeN3Z/Wv4YSenZNa
zqd8sPJFqrTFF7Mq3zGVhS5Z5a9uF2ffhjKHNhgb3/MJIHvqFj+agR1FRk6FDEex7NSShWNSH/yB
Hc2iOhKtApKboUJj2jHwA6yJ2e509J6KbUgu5J1ExMFoJvE9rZyLA8L/Lerjz24eVl9VzgTs3mrv
s07udpHE6biJygBrFE8TF8zk0dVMHZag2XBZ1gVJCaVyUtj8dEJcZIMWaA6LhF+uZVE2VBHBoThI
FbY7TPXRrwyGtQ3EbCWLzTxB4ejuuhtcFPV+vQZezwXwafJoVi+KcDlVjrpRDA0V4rmPnN8jJ7gd
hNV9vFXZkNd+u81rclqyi5x/UFRw/l1Ivr8Q4NlgpO+mLsEukhToGbegbNcKK8YStAxP/MyUdaMM
8SMiBtGy0qzmS5Yq97pV9gE54svk+uEPkVlfAXh7r72tu1ggN9BmeyclquKJg5IXxsHRe3fD4bXj
95/p5MWN7lPvd5+sAimX0FrDHuAfNCXTJXdK+/Ng68UyCPrp6mlRsfHsDLmdrO72oPvdLa7N/hlb
03pliER9AVEYI5gUPgg1ueaTrt8bZYbQgmH3pCbIBbZJKO754pAoCorkPuHotDXQWjgliZluW4FK
SpqT4MqSfjwlltFsjRxUQW6S/G9NLTtp7ahvUbYJTpqn21t+KM4xSSACFCy4/Mr2OaCTbQm1f2dY
cXhhN8KWTnPsb0G6R1fC/t5wDl/UTTBeZdfImhSiMn91Hbr6j64GNOerisf3tmssVt82eQQ9FR/x
Ptv2PtqmqC0TzpB1BDy3nSj7cN1jF7oqK5Wsn99fMr3GWTn2p7UeTf1FXrCXdZYGchIbWdTmfloH
EzcwSmtbsrRh3B0Ty0bVJ7jTIzF8jAtjgsqu7ld7kuDfJ9z8EKoi0g/W/6EpPWRv4ClxGnR3BS4q
YCx7yMDwEi4GqsIrQDvDWtb1hetf2N2D0Udxk5wQ/WSd0xurfkSeSZb60M/ukSjbyZKcCH6at4tx
zwPOzBzyYpmWj3Ezv6FbHXjOilSurd+1v/qR/1jpSNudZVXpuTmSbtWuqLBQH9K0Wal6D7qCAEqz
UWKT/x12kOEaNiJ8TGVKiGXp9dnhsQAQYK4kNpksP8q1qBDgI4770VMWEc4n1DRfblPIhsIKmrNN
Sh3NaRcZmL4+a/6o7mTgPldS3gRfzP+hMrBsdadohPjlQNlRXmQDPFTSwfPgaSqBjyeefRfMB1AR
VsZ9R/znHGQCWAuqgV+IGtYkeaziQS8RqrAm+DhFS8LRcPL3XC+8SxRAvPEE8XRZnzneI3If6qM3
b3eFgBajhC398+JQlKhCWSNu0/6Yi7Wsb0NORH1bvpLFcRAnGrBXjUldZhaWs1rYK4fa4du0kLfN
iHNpPnRImVvKQVZVcUKrLH/cytpbe+dBXEsz5ccf9bL4R52lu9pdJpJ17xJDxfdqPIT6+POiqvUl
avmskwlePAsd65MWQz5Qy6T8QtLuu2WW9lfFyV8aTWvuTNswt64Wh2svM1D9QAP+xSw00mcwPHLd
ZT0NNHSZqjR6xfESU2MWTFAZyro2xoOLypY/xsYKVDjrXz7cj0Jk72OJqGdb658Cq1ZBkBYuJ/Ze
2fevO13rkBVVSd0v1N4Idn6Wc7RuoHa5eva19LTP+JMrVwSzi0OuIzMYOROAhKHdiKxMXzuVJNqo
pNpGgcL1xfaXTJCt29euCsq9Jqp0o0IQuyvaIHtxx/GOYGT+VeuNAtaT7x+ysIuvvhn8kC836S7/
QTEUZ6fIuns/IMswzAPm9wGCkpxWDDYwtwNzi5zkW4wk6UlejHxoT8JsgddaLhIHCqd0AUDyZOiR
OSxkH7ic8y0wbThw5uFn8dcUsntWlq9Zlha729SpASzYVLpm3QqoAcMw3aHb4t3LUp5AQHM6ZO9l
Ma5AsQBPvevd+t4hIdjc1URAQIep0bIQSvU6duRV49wUn52JvHU0pPXXIs1egXn037BoPrXsR9/r
zoaSlQc42BfTonChCSwUDvJzONoL4LdkAwgZNzBnun0GT7yBpzyLyxWOQGFO18pFhLX0VhZvDUmq
ZPggg7PsCHefoxelw0bcQJD66Nqh8DZ1CcS3H+z6LjTavSzJi+xizf1kUczsIrMPiJc1ziUaVOUu
d+F1ZbDUOaV3iCjokK9W0dws+1SKry7TlJhoZVn04bH6jSO9sv8YomvpstID6/zRmf/TvYazhFVZ
zgXCEJP8eo2P8b2fVXyzeI0aSMFhKJt+s2zAYV+DJMuv/nzkiNQKrM6vOrdum1VCCAzoDpJwMFf0
h0p13aPQ4+oIl+WVM7H1pEKrQm/MfihrB0nZGDy5wxfxKBstVO1X4EDKnVqCE2w6o9zmDnjXtDGC
58gvnHXZIY6gxwM8KuidmOd0UN2GzH6aUlA2XhEo7xvya/573rElNarGesqYaw1ANjkOlhGuyjiF
QARS4JFo5npgrgfDMqzHqfIJnDo6J0xIdpzNEXU3zCZeyFbHINM5No5/JD2PwGgUpfdlbVf3Dog1
UuhV9CacbF/lsfVSGaUDpyJADmTKotdSIYAwd3D+PpJcak1Q3Q3fwIt8jLRZsZblWOsP5JaIuDsi
fepTGEoIeEaX2PfRjdKaghRJ6mz70dYPMc8I4DBZS0Y7Lo6sb812zFTn3uTvs3aSxLgUKfZ3kao4
T8MsWYQe70II093WrT+Ni2z2YGidUTuR6kwJXKK6NVflIPhP5Xz56NdUZoG3hfJzhGxpxhGH5N70
sSCE3E6Oew0isb3aRhs+ljaaFRFCb2tZlBc6mI7dXtnZzywghIduHWQdHTSTcCARkP7O91oTZ9ou
ONh5Wp36sM/WSZY2L3oUf5P/as34EVl9+D3mu0owfcToYh7jIlV0MOcxqUNMoYrN+mUy5vRB77+b
+ceY3Eu1he5mP8cIG1xKkuYHKFXeQWtG70DKk/xWr5OQEHEebBKeDRVu2DTlsunPWzbBxkppo006
iKzFpMCEx4er7qLm06PyjI/6GCDCsLBUl2s+V9wuTRphAAzq9WmCSLtuBxzX62gwjkWuJ+vIipVX
SPLnnm/hdyvqHsy6N17hLeSkxet/6epn7VluXc1weCi96GfXP2Y1JxWP9UIkhBG/6lVuPKt+VT4F
3W+FqPuqdbb+0aJ5v7X8Oab0yn5bVz4glEl0OIvX6sAzFsY/CVHVXMvbREMQIJovpRejMOmeVXS7
DlUyn9fkbY4GrYKn6t9rZRll+Go/GYSsvVHZ51ZwgDJiblNSxXuy8spe1kN8J3gqK7VscNFFnnuT
9PPyhezV2lpr7WSHWtbKW3kRrkWuzGnjRYlyxs/+smXUgi+tV4WHkXX+IeCnsUsHAnNaJvIHP9fy
B3nHLvSlIZm6v9UPfqDtXIPEvRz6976gTX/2bdDuXaBx0CI77AYnebEQ+uR7lJlrR2RolzQt3G95
e+tTj6Q7/uwjm23VQqylw1gmAmYYPCmIvx/yvFGJT8+3ugLiS97JSx3w7AKeFC5udZ3ujuJ0Kyf2
lGziDB0zORiKI0pNf8xDuJIkTV3bLFcuObLf5mDj5CzzcVDB15RwtZDr67zoASGD/CFQw/xBpKMD
R9w3Vt6oZ7837JoOAb9bbWkYzopMq7GSA+UFaeX8od5Vc09ZUffgw2y2HFt4GhlOM68T6cYTZghi
IYtQmYptbaC0JIu6CWVUgat5lMXIjlY8IPWn0tP1hyQzn2R1H6Hd2ph4yMVjPr7WGqlejhDOnWxV
LPWMk+Z0wSjbfKzz6WNqLzXbQx+3JXpKDCLjMa7RFeI8Or8tLUVNsLAU477HV+lV93Em+dd3a87v
lm1YuCGTNLze3q2cMuHdZjUCzQKW/lYqoWc8LjZNEYCLnsXSP9TRZz31W1HUIUw0DwiNbJUN05Cy
sstyquafUy3Nd7I0ZuLAUgnFJ9XWXsxeF1pgFD2g7TasauLZ66F2RqBMYbb0ESq4L9gKYZ3kW6Qf
KuSzZO+PgY4Rgp0W7uzrET1YSh09gDcLOFr0lwT/iyMC8odWGdxXVeflR2+AdeR5D6JLnuu5Ovfg
2VQJ6fSmTdzXoTHiJYH46ChbGzvGE2NMXgIN9HRjYrEz9Ir7WkEa2+RVPGzkKF3vCUe2cXzvKan3
MsVH+ZKu0qlHlF7JAM4v5ccxidwqV7ayOCbj5wnfWTSs6vKpDvy1fEmvITemTThft12qv5iwxpLI
PTWpQcZDVSEXY2R1winbOfXCIvcSa7YPLtR8HMfURG7oV/OggGG4DZmmaWQRRWLf4tFqWLBOwu4x
CNvuEaMlQocp4FA/oIjkDQYy/fj11kNr/ec+NtKT7I/rSb01OoiWsljNE85Z3HkuOaavMmuJpoi3
9Qxr27RjdR5y+PZsAIDaVwq/VhWRzNawg+/hpQ274jseThk4wWD2GjBh206NC9G/j58tu37zDCX/
nvg68BdbfDJ0S6wblAmPRCPtUzlpAg8kz/kSK2IluwqXPJ/eq+51SvGGG9WIJ4lV9dep9LqFfD0b
kmLa2eKrXwJVVMTAZkxJrEMNqXJdRLb7CnDgJLs2sf65c1U4iLqt8aaI6MjPUPi9WDqco/76DAln
qI/PUGTsqeRnqGANPUe5eAO+2218kZibVE2mHeCAbKUj7PEsi12V5Cs9VPVns6l/tk5eYPxWVBNd
7EgaZRvYzuRJDCV+UfFJX6mjWt0Dhu/vhJbUO2ST0RFVonTloJv3aRy7VyDQ5g+3PtSpMr03gmUC
EfIYQjmjJ8+v7mvimUWL4EJv5F/7TIRb9LIy5O/SvjwSmcMyar77o9gi8ozNsNksOQfQW4h+hB2B
DbTfZPZ9qhlrf1CiI2kjd5kSd13LeuHqYIEgOudHwyrWRdNjGRG0jDC8COMXb3A/JujvDMfEVUub
7fUcRz2aJljQuSTiABRPUY0fjV0Vauuq6lAkmBtkF9nqdXpxIIGAin5MggolsE1aBdbJJL55sueL
LIZpbx8mzCVlSdbLHlpG/oikj4MydR5DfZ/H9gUeR6GVbUJcb5ZSgB2m63OJ0P9jFACYrDVwFlII
3ZnqZ9tzk0fS6eFHfZk6y1bT6y+obcA2776jNs4zDPjLJShNfxcgHbR1wzR/THqSHI2idt+NXl0i
AN1+VVFtWiHjqN0jnYoDWptGm0Eo9Uulas9BlfRI6mCUNebeqxXjoRJrTnJsS9HjAWKMqPaPwQNn
DMjYeXCBVt4fDb2xL9Z8MXVwi1ZxGePInhXF2hMQzAP8P7CWlZlUd/rEtuLWv63raKM2HNlknRzW
haDwx6jNtrIoG9Soeke23trfujkgqZy6yM6QN+1LKvz67HbK8tYBZRm2ZvH47TZNbThi20yQ+uQg
2dC20bBK0tCHcsFEsk5r8gGz6yi7k8Wu8O1NHpWgIVS8cbzAenU50h16DxCALNbjGK5RqlF3sugk
xXNDuusBMpX/CEN9Uzet9VqOAQQ276oNsXkidYEEf6D+AIalbuOq5Egj6+QlivL6COcK2jJ91akw
Nv5UlXdNl38GCwz13PP1laa68bUfc+vB1N9aYgsQZ7CruEPGDMrr3FhURXJVzUhdqWSH1rLuo8Ev
Pxujrh1kCSlF68HL32R3WRNZmnrHpvX3eeK0UEFFNMq6croOImlTfw7gUH3MweECuLaYPkN+cZeV
R2Y6JvWvzQtQhN7r463k+x8luVYNqFzc2rq/lX6Nk4vcr55yHDmn/lHvyVXPC+Cvnh+vN7fNgjv/
zThvCEA/Bv1d0I/JCWZjcrIS/9pmY7dDjiU53erl3UedGEiY9SAb6H6rzitW+oUs11P3LQ0A5uPP
cPIzqzjJO3mpxYimip62GIj91eBrajT8VjadaFeoQbaPe3woP6a5zdDVyrjW4lm7b55fXuRcbAq6
xT//8X//6/99G/4jeC8einQMivwfsBUfCvS06v/8p6398x/lR/Xd9//8pwO60bM909UNVYVEamk2
7d++XqM8oLf2f3K1Cf14KL1vaqxb9pfBH+ArzEevblWJRn22wHU/jxDQuJeHNeJi3nDW7QSmONCL
z/68ZQ7nbXQ2b6ihmT15hP72idxr53rX8YABXiu7yIubCXeZV+B9xUKJeo+NCiYB6SaIE/O+mizj
45JN2r3J0ronN8zfGrUk8x5UfrlVtKBd3PrJBnJuGGgWEZLJZURQ1Mp3Inf7k5Vnw0neGb/u5h4o
p+Rs48CdhhxNTr6u3TVRW1zKCCitb46/lbxcvbNCb9z8+7+85f35l3dMw7ZN17MM19EN1/37Xz6y
RnB8QeR8r7BxPdl6Vtz3rZre424x38PerslvzDVibY04kwHbGJAOmS8/q+PKQzZQ1P5JIbm5ykzV
QvBmqC9e5FRIKFA3+LYFnFTtQlh9f5XLtvom0qrFfSZ8EcD1zxHZ8BdVf0mTpn02IE1dE7DcstZt
m/ik+VAMZTHVSKoMhoJ4/jzGgnuwDtK6grzfWi9gLdLl5OTpQbbmRfLb/EP52/yKod71bQXR0tdw
PfX9BrGOujsRff73f2jNVP/2l0ZGxTFNFVEu29NMEC1/fsdrgl7EcYz+sw7LmoSeRoBt3vVq80Xe
lWHKzjhSm2sFwvHutif+2DK7rVdvHYUYgNxHyw12phtk9DpnUfhFsFEdWzv/cdfpqf5RN/y6+9/3
6/Vq01jBtFXnUInVcToISVIf5I9UFgMzTg7ytymLCRm934qy9db5NrYpUCj4o/OtGNQVLwQ5fKkO
mnN0i6I4uyPaIuBhH+UFIBjmAJ5hbC3hhY/p5OVnG0aiiV73G/BYBWh93vCQ7XQkqaxsF7pmch0L
wyCw3dlszxf1MFbf7QT+cpYO8b7U3Hppl1DXgTDnn4IRaqMSDtpWFvPBeVIKJ7/k+iSuoWqw+zMy
WJ0FfBwFr8yPYjzBFcC99NTH3fhi5O9xNuWfiGjmhFZxspRzKU0WrQpXrfeydTRR1g7z6hmA9nAv
34GcTM0iwMPzO/gomt4T6dv80nq5uNaddZ8FJKItK0Z+KEi1VTU41iFLS/8hikdCKomI3jJLfCZy
bzwaamzc4fAabmorrr64zpvSOOHbHwNxT3n9999/3f7z+284ts1aYuuWruqma/yxxpM4R0COhPgL
xq7Z9GJqrrmpwxjsS5Cu2q71D4pt+IewE5cQFtBWlmR9k7UOEp9zqyzH5OTBhpfGru9NdkxIrS1y
wD7wbcAAElaf6jujs4arEHb5AEdoibbPeJVVZLG7TacgsiuLssHUvUe7avWjrHKcvjvWGJjJkrwM
vlYiJBCrG5La3jrW/WDDJtnZFkSS4T2UxmvhzspwKuETi0fE6wD/W3Gz8TnqMJwVscP5vIM7vzWx
dQH467gkvDgMf/zk5U85aoqtaVaHoEURxMqCbBvPmXKSAj8vwE/BDafwHG4N8NPJ1c4jnHmE7JyX
9ptm+DYbxZLIWxe04qDOnhPNr7tKtsgyFkuui0iEA14Fe2DZURnUewTkHqT/TTLm4Une3S6yDkGg
iRP/UVYXPtj5W9cGd68DrHeYEKBTEM9wlRdkV7+Y5B/OstQ2Zyxh3GdIRNlFdcIzjgoK7l/hcFDZ
PoIta5UXbWyjLZybdd1rdncVHFSuEyDpS80/BHMj6xEvZ+tRhFibwukRB1mXld62aLJx6+MeflB8
pYXYMnYHL9XdcnEry7tbH3fuLYtBYt+HXrLW0WXGNF0hXBcC7t6Hfvl822TIOzNsQaIWGK98bDUC
r/6tn1WQHIAVOW3RKjLPGg/8pV01+tqYi/KiNqSncrO8FGRm9mNlRc6i6TDyqCAH/NEtFgi3qajq
dFd18s1DUlfhWV4QyEru3fFBFiZ4gP7KNcOXotWnu3zqM3MhW5zIDVcamXScrxnq8WU6uDxYWXHi
K/Er0oLgImSpxI/uGCTRvBrFV3nJUk9s4M+JmULys84swSy2JRz3pAtPeTV+r/3OeEbNzpUluZWJ
lem3UvhXqUZT/Bkj79/aOh9XTnZ72Soo7WkPs0fdy7umH6aPO1mXTD0CC31KSKBNxd6xXHQVC81X
17bTQoz7uIe+l2wzxG3QCOj0O1eQKEaoAtU0BK+2Qhn9+7bPprXCFv6KyEC0MvOwec4tdr1+X8Wf
hy56j10l/mblGl/nAXoZLCQkZ6MR/UF4rU4SZMCJUuRQheK+2WH9A5kt91PuFWhvllr2XKCEu/Lh
Fa3//YIKJurvGwrXMNAG0udFlcWU5nnB/W3TnNh+mPeidp6RmFYX8tHbly25bCgae7ljHhRUPIil
pXv56JWtWVT/bFU15Lpk622sbEWv6g5NgvLy342/DQj1JiCEUunjIRcIYeYNDNfMMYNTrAG0l3d2
i7cUmrMd/vFi0EASxB6oQz2ql0rU9s8luccl8uP9sxmj0daOK0XRz6YZla+TG017jFRViJEUffS/
124AvUAW7cDhbCMacZoarXi1rGIJkBdQlEVuM2hCe2e4NY7cnW4/Q9i+GmOVfRsb3AbdJqofkca0
dnUAIy9oYucZCsk1UuxmF1ihuYPXvVfrIv9sKahUckjRTqaBSC/McGvtFXb3Qqz5xal1+/uvrtls
gym7wqXUPrq6KKsUfamsrEZ3TiZp9WmFciIiAUV7gJTAZq9F4/ik63F2MprefdOz6Wrzo3yDWfzu
hIP9GURYu/Ayf3r1sxoDL9vunlFRgETo6e1jGkMLFW01XFQFLioyoeY5z4nY9U4V3pPQUrdDazZH
uzedna4M3t5zSbkaSoHBSt+rOEJiCzTaiPB6URFt26F07hETUAiqjNMDUmzBuiiw1srjIgU26jZP
NfH3JYiN/oWFy4AlMmifIgdVsLrsFfA50yc+SfWNDcAJJILzbvVY2bRFuA98k0NYz8fpyFCex2IU
l7wUb9AGNWxsTBV+vib2wAjmnEBPRI76bGgchHizfjOAdfgcBtYOvm341LdnrO4S4g5jvCOGNV3w
i4FxV3fJN1PAwUWd/X0UIC1buy3JoKfBRifHcEA7gARTYGVrPG4CzJHtl96b2ncliTdtCw3aLmJ9
N2JuhwxP0l6zwjc2Rqt2ByceExbEoARcHZaI7MFdTmEcvlli2mgl0Rm0zxBmAyVOokBxPi6yCL8O
IG5lhbgq0qA5GpF3eatmMbey08etNw8H4pkfkui3aWRnN2qQhVWL9E5XsK8eegKo/ixN0iIhDSvG
zZ6wioFlrpj5uxF+7qdw+pbzYAbskqsXXUz5DpSYuzOVQH9QUHqZpabEWx1UxH8Zk7vuj1ZXi+cy
M5NNy1fvYBllf1K03FnBZR1WhV+pPBbjDBDH8CihfJKQaMy7FFlftdPjrepWX0/aoyx9oADTqP6Y
43+sk5PIVxi69FNmkMG3I9daOaoRPLWdqO+bzH3QlTh8klW21ezrRBvP+EmET65XZSsLNcetbIwt
N9ubMbIOsggdVjwW9tZ01Lhe1uDWIWzcG+kEyK1RGjREcIhAv+gTMCbUQTV0Tjp3GD8FcD5J6nn1
WeC78Ki3wW/d2rEDYOi9Gokz7kqyDljDtDB0hFsBwBh/XmQxS0b+f5z+V6NtGw++VqC5F+1Vy4eA
J6ugH38xVK/5WYcZNZxFZJfgljOAXUZ5+PfPE13/eyjAdE3LJQJDfMXix6kRc/v780QQm5iKOEdt
uAkNQZzXGMt9P7lbu7X0i5hjEhP6op7b/CzNbbfS3CZ7NvNjffhbz38dJ3uSgjaef73Cr3FRolTb
vsqnBdJ9JQJkLfaEtndU6846Da494u5IjbyMaTluFeKEiz8aajvlFDBW0fTiupm6AgcOotXyT3B+
4ys/cFSiKn8nS/Ji1ghPsFBUS80KiWt2jdtCjXFHoNdIPduOi3tT652dMfL3kRFfojz2zrJK3im4
OK7aYEJh61eDZgEngvsJzNSr1wD1dEw72LCSTMTDPFFwk3Fy6zEEgHVg/5AgE6m/VVOfPkWa+z7B
5H2uNETGRkhue81PrHs0AsKVngb1XVn0HorawZ1jNNYVyZryMSnzbZLZxaud9/HRavH7kUUw2Tqr
FqJC1ZCXr+OkR0v8Yu2ibO+VNCejQ15yhWaEzc+8twq0UHEoq837tFagWBCegx+n9cV2nKavlg7Z
fkzArQVW5D63pX6VRrJZZ8/OxHH1/1k7j+XGkTWNPhEi4M2WpOidKF8bRFl47/H0c5BUF3XVZvrG
zKIQSAuKRQCZvznfA/rz5hrPHy/XP/eIQQVDtVWIEepyZTki87PD1JQc2APnd8Ark2feZT9ExIqq
vjV1U52J7rX0tWuBsFb13CBzJjbOXZwp2xBLCRSHyniVyfL1eyP5rkgELIkefHp52wwET1mmBRAy
J//JTyKW4Hk+vHYYmXCNsFdW8yB4HbR5INndzhXLFNdvvD16kPte9gp40wTq11I1QafBlEZDp/7y
FP3YyVb0rYQwhyaB477YJCLPWZRGj0MbKAuXP+YcB069TB2pPRh+Mqz7Wla3A1rbO7c3snVmEzJJ
tG+8DEsvuOd/rFm02kD0s5eY1ZI1+HjQimFcZGqmbTxZGl4hW8+tvHeeGtctDz0uSxDs1OsutGDN
7+k2Pbj6gqzi393kqCC7cXqC4WVhthqooOgWRbCrI+cXr/boRecrVLSxfPPiLr6LTdvf1yEq0rES
uXMvbtRvwMpiTza/BzIQ/REdlZPpOeq2qsuAD6sWLwhXHhMzMr8ncfwzlbry0SqK/H9b+hrap6Wv
bjiKpqsK5jRYNor+6VFV95FiQTAenmQjcQiqera1hgdvSpqf0U6qqnFUvCVBmM9MqW5OLci4+15V
XkR9NEYklgGJzEt4gnkfbcRGRBSDyvhYFK1mVu+KIL93Rjveu0rQLf2yJy8Jw+28x9rxpiUjobg5
KW2OvckNq/hVmflXcjHtF8lWiGfolGRD6v2vuq7knSRX6SJvIJD5VnqpdEd9KKd6H8M1fAJt+NJC
QyVbrpPxMIkdPSEVKLtChJmL/b7Y/sPS7w8BKc4bE63dmqAHmURTQwtXVtyysjQImD+g1lWu2pws
rLXVIYRduy0aXymWa9RHu70ou17W7b3eaJa1CyDsU4PoYuYmQ0THmrThu8Tu8TaZZ+Bp1X2Z6uV9
A3liP1VJYVvd+yTn7jM4qotcVuWDbdVkEsvTZkiWJ/3LoP9Ro6sdEJn5y7KLS+ja0mtCqMQ8Ckvl
PFpTkB90re1tODGQ78P55q7DTcPTf5Wk7Yza4J1AS3VrK0ChFjYHASWemb6WZUDqJWGZKwmZ+lff
Mt8aF92woECz1UHuS1QPTmqv4wjZVTEoHdj96Wrp7mHU1y9BttY1N3l1iBbfDaZfgnCh2EvDgzTm
J+EwTUv3aIVG8egBENp1Chn/ot5LvZOrVMWjBqE+dchAJpFzqdc1S3BW8vtq6D4ebnVk+nd3elZq
M9Hl1iCKjY1WTY4AxiLtKvyjahLfO2RU3bHckHlRToB09GBRfoaxgwZtsk3Qk9lp3KBrLWyag1+S
ZiJ7LWlvIXTdIQn7C3Acd57bafUEismd9YrSvMo+yJgE+NNX1a0utZ9nZCBVywEcO8mHOHwND0ys
NrizJvLA9kIn34HQqr83XvCgtWMa/oJjyXJ18sj1VbQlHSi6l6dSZgdQFszoXrQllESbNnnWfrdp
U2TBn8c5Uekv2i5VEaslYBWwIrlameOv9SmcdXIzbbPcRzhWxLqCziamOM5rd8YvsnlABWvDMt77
ZXHiu1nwhi2ExHeEQo+xE2tbWSPaIQlV68EucTpPWWo/AYJz9+MlUQDAjWoqXWyFgCQgQ8G291z7
6BWsNws1Ht6ywtsFiPAdKjnSVhaWvBmGT+8XiQXJpP+MSslbhnDei9VE+aKwm/GkWfmwHjU132gu
UZyRFMM+CPGSx36l7LRSCQ4k9cV3MiIaLwivkjnEZxqHhgwh3f86RJbCznDwUWjoedIUhBp7Zavd
W34ESBey8zer+8KSGVwLimBojgKgAQ3S593OQrmpS/2eRCIaMPW9n+nK0M9qgyhxeTDMc9vVb2Xu
9K8twfZLK9WxNXrl8For+gJUj/M4xB3gIjsL5nKtB69NhlaExs9jLYrOWBKA7nUXyMM1KTDRAxr0
AfeUFq+TmtAV0QvjHZZPyf+eGl1zxJ/AV5FD3sqnFZs5xtFlhD1G2GGALX+qEwcgeQuAvN1JlMht
IS8QZjG+Ag10aW9sU89yVnpe8WSQSWIjZq15JMLMnJGW3H2pvfw+5NfhkZl9R25U5s8gxO4GrfW+
1aOCuKIX6E/yeLwuDBAf4UH97AI2fclrZVw3SQpuYyo6DswxCTji7trKn9Wlnnn853W6+ad3n6lp
GIiRpbYUR1atT3Z0BR6LOZiF9EiAHzRbF9W1oRjbk9wl0bbqykluzM8eXUTzeIwl1o8cAUKv5ia+
9R0MFRgHGWWFQXdi+kiI9+NZnmnmrXsio7sspo4lEDrXvtPUBvhJJCZrdY6UgRWTOg81No7jXY3F
9yfu+W3fZNGXumr1OYH76Zk4DHWdse9YA9UlPtGezKCQKb8kQ7jzWJSLQdCNI6ygpoxQl3/1o+dG
EjySQzlTpyeBj3ztY4S0q/C4i7bfJdjfn9umcbVTWYt//g/Q/rxRIldGM3hzmRr/dHkyzH0wvGG+
cXUzxxGkqRLg7maI8pfYgE3kj9GqK+CME3Y15oBqOS0bqdrV0+HakiLMOxeVXVzBQRoHe+4lRo+g
y3hQ8dPu8iQ1d+Ks/H32V8WuM6AujjViOjV300ZvJi0g/GkPJJaz6LTbZqdIhbUHvQCxylT0pyAB
OTvtgn4mOXTKzPghBiVSwCAL/DJgjPdBSLxzW/q29mTFOUv9+KQCxPnRdN2drVbcJQX6vgRxpD8D
iI0WaYKvQLPJCNBk40LwoXGXRYF5qMkkX495JG8iOfIPxmBkS30kR8jx9Wcf3bi7GITWHhMdanCT
EUZKxu4xTdCXkNEq/wnfKax1fiAZVl08M3BPwBHfIbH0PghDeHAdxLa1+D1oUDL3p1VC7i2JL70O
ghlU7qdt0/VKrip1j7Jr4iKxg3jV6tDhyN73g+ex9r4qhq3sOy0Kt2MeOix2sTJWLmvZqu+9tbBB
FgRqzIxicK42yARhmGm/+ZQjMtLJkQzORYGX3v6q4nb4QsxRvyyxp6xtI7Sm6kILs7OnR69w8twj
HvByU1XqS1r37lFUiYMoOkm8xPAe7j/V65WqzpukK+/S4RI1pGr5+lju8YCUe3F2O4i6yGvzdZTu
eULZLfs2+SEFRo7KhWvslcm1a5ktAjZ2aqK4RfyFaB0a2diXzoNX9tVGTSLtJRqdJU4680FGjfm+
9LuHWO1xgpF+vFYI3yXIWtXupKYPlllepusO+/tC3LWKPaRrZ0A4VxRFa2KSXaYMKyOvfxnT1gxh
d2DEUmhSRVEKlUNBVurFzX5ogyXtK2SbDmKB6yvLwJKLw3XNq9podmCdV9sFxmmWMyDG7zoI7XhK
/CexJGOX6cFe8/19HvrJgzGGH+uBZe/71Egepv4G+uhvurqPB80+JLWcPkUNeoTiEwVJvmHpby86
rZXX5mjwH5D45OHVNVGvkZ89STUY9anvkDb5JsE+PO8itXkYej9f5bYWLoWj0I0SjXhsHQkUvrKX
NDznsjJMEQqP13X7WOTaYtQQ82BtbG0Tt5EQTKvZXoZ18WrU0dmbbJ1tmG9NGEpvXUQqLdk0walA
028DvaVaBZ6jX+I0hp2VS+OPGtmFqPqVurLxlmYXjMFwCH+fkJX3qeZjE6E0KTljH/qkRW29QVR9
Fi4HQsYnHxGBmcKpkFa4jNQAkLRobctNXWTDNxtE+MBe3eW/c07wX32MYdDuGyKt72Jg7G9NUhJo
DfI5yUgncRRiymMWSRv+h4mFJFznKanbR9EDnSQ2rEH8VOcQyBo7DWCdN8WlmYxvoocFTS432uGQ
80xboJlVncrp0Mlmh6RdoixsxSeDNTJDKi1TA3FphU9JHxw1NS7O4uWDmgH7ffzJ4nc7td1KJGl9
KP0eB5q4/V9ePo5s/fn9b5mGhudHwVGnOJb6n28fjXBxyNj98Dg6SIUqqEQHSe/NHUdvF0T/m7tk
qEAxTWde47IB0tU4WISVK806MgCWTeoaW5RiioWCbWJXgBvDey4/RlYE5pJH1YrsnXBpukiQ35KC
w9GrTqjUwCvNicGRx2pn8mR9JrLrObUj8ClTSfZgWabhY0RW6FkxU3fLcxu8Y2oZbwPh0lZiJPe5
U0nHaGz7KakWurcjwd+K+nu/bqtvid/8MMCevZVY1ohdaIeXEH4UOhvxORq87pgBriV5ys6OpWO5
61Dpqk3J7hSEtXQ3NEX70KvyuI8DhMtG5DqGIlXnIaImS9PBq5DzrvvhgOrU+O7WkRKiX+PW3wZI
gZdET0gR1j0CnhSn/Kpwt6dqbr3ogw54WjfTlVnkzb1v5oeYgLO3OIH9M/mV5Lrz50OX+WcrLO47
yQ83fR+YOzc1jOuB16eXf4VTwjrT4xWaZUH7q1N53+KhCQrn1Scs+67W5HJHmm99wiXGq7QJhjuy
RBE3jlz9VPJ0Ik6psJfIreB8sB0fakYTWRfbhbehNONXhYAZ2CET8tOCLM7iYpnJ9gv0zvabbQfZ
rOjK6i4cm3BlEnw75wnQvTgmOS2l7rffPWNYlV7R+bNGe2xT3flltNI9O+l1jXd+MVgOWjuROq9r
Be5M4tsr8iqdXQZpbG3aEuL1GeqaZImNMSIVMnkfwHPg67WBZi4zt2EHntYnNbexo6VD8K2JurON
s/UnLidsNpYzh12Hig+4tS2h9lunNfwjHRKg21nro/kwtoT0oS096U+LQ1FAuZIi7dJOVZEklZAW
Sa8TaXqdyO7r8tfezs+I6OaPbVY+KqUTn3RbkZ8ySXnOPMU6qmFeHQajPHehnu5zSJVs4X6GcpPu
5cC7wCweNp6VoMpeBpm+l7A9O3cjAmhvnYnVGOW3cimK0mCe7Jztoam23bEx6x55mTR906Vwkihp
/J3qNAelbuwN4SHK3k0dee87nBW+9iPKfW9FfOd7vWiMMGJirpm6iLLjV18kCxhl6w5PeEbSUxGH
T6xOquNAVumc5ZOyhW/bPss2T2pTjpMVRpIfvHe7+8RutUPfW2sj1n2ACWaJQU/370Ujwjbdfdtb
1jYfo2/4GOnRKcawcYIIXqcoByqCdKRpxuDtYLLmWJafWcY0d5rl8FqbiqZmwi1xlGaTemO+DJx8
mHd1JWW44rR0dz0lQJ5tEisuxBmnWmR9L7GtSnMfxEDnO9u0Gs7FEBonO6lX7D6RNtN+oGXHCi+s
v3W60Z7HGtVS8nDKZRm8jSX3YchOZ2jC6lenP5Az3z1Vke/sC3eELwpUc9FHSO80IY/0QGrctdwF
ySzndj6jh5Sf0+nM0pVzwkN/J6pEY5tVyaojiX0uigQ3JUdJKb8Rm7jLpmTeMpLbTVchjiKKVuCN
WN6ir6GUmo9BM3SXBKJfPJXyDO3IwGvBN8i9BBucA9Fk72dxpCG76Jtfb1W3bre+jpYXuDa4+u+R
FloLQxD/gtxib/uiCjd24zo77JfJOtAV79AFQbXySy064koE/ZtrxWm0SwscgExyVuedHd7M6yzJ
kl1qj/XW5/ZfN0Fm77VsQLpkQNWkL2qAZAR/XGAnwhzSO/kxj+9h1BF1YI8JPJcwXLd6WW5Cz6lP
xNSD4nPi8k1104OMEPhPqN+bRkmrL2GJCg2ReslZw+26JpBKXrd5E80RRY/vFKyoG8Vkts6QplcG
OSs2CMuvRPzeqXJp/rTz5EFhDTGvMCqeO8SoOxQAfulaefR5Fr55LZ+w86PsjF5Dsy6H+mhzK60i
1e5WiEEOZ9mysS2YvvoiGxX6Tkn4KzUPRGliyOVmPpv4nt8sH9xc0SrVZQQvsizgoO1tiOyIlZAm
4knVGZhUg0QrnoACvjlAyPinDNpjhp5q/GRCjVq2gBB346gZB3I2lYXvdMqrDrEFG4iNo9JReGQv
K5msnsA3RmgPcrHFTGld0qr7qRCD8w3CRcKOuDLvk6oJd1oAR8tO2uGYONP2xTC+hUruPTpjPawR
Fm5WpscSSQmG+2ZIve8OYXJQWpPhMiTk28QxpJUybZsXzBM4SOgRTAtnu8iSe9AeJNr11Vq2vHhj
jdA4lJEEa/4vo9Ug1+bJ0cm/CbrCI1OXKNxBDQC25R2ZtIHjPhq6Xp0tklyjPCQvB3RZMcFH+jo+
BGOhrvAg13ciuAtUarYwu6DYiNCvJpyCM1q7PorWqiEBzTL0R1lu04vsoiadw+k2yjaea3rbbZoG
GdXRVtI3J7Z+4nXpz4UT6udM838E0zPXQP4mbyWUjVXssKSKmps2aIdV30bpxVM7B3tlU303HVC+
kDR+Isb0s5AD66mQ9RGwT/RmD8igZKnmnJPpMCikoKohP1SolqoErAVOzVha+Z3vls5ZdHQcE85G
qDuzW10uwcYsDR4s0yyiW2z05tm+zn2dLDaVlUdUQ9uNLyBJEBzO8pSIagyAmL5YP7davHdC54sV
ac4h0Nhf+9XDqCFbqo7qfqycnZ6U7tZybNLX80ibj2gPEnpS92snrlSUAeLhlE+HYJ0OSbpkcxys
c3YKCwLc1RcT3KJW9v0v/HMjkcosVNhtl1KMJFTtZHcdtm8el7E3IjDBg1qXjPue58haHqRwERem
8mSGnrV2I2RC+MlzvyrxKzEz8WK0KxZcMuJFo0v0SKIZ1jJEsm7RoRJO0vqAYHHRNO0Ml9yDARRg
LepuB6Wy/+hS2Sp2Nag7oG0riN9V9WJX6B+nlh48tyX61G1iaOfI8dmiEgtBzsIq1MZx32ttSnxP
7K07tejQKgKEV2psAbFQPST4mWYFfIiNqFMSzZy1I7Qfgv/OwI6tn/iiFjD7a9ezL57GKjlQ5a+y
JA1bIk/HrS6xEIRyxtN9mEwThdSxEIxeye2M3zrZVwkgIEiQmGUbA7i/lS213TWjZs6j3i7vTBQT
DD/AIeklqE3kPeLtCPGyX5MlaMMjDEjfcS+D1V080zs4hukB0wolDCxRswKult1jT8vuWUuDRVRq
aTGarJq82iuf4POGBzQFWeTFdfkU5Zl9dCL9kd8P9IhhDig7PduNF52sBmPPkJ7b0E6uh4Jd3KJo
cQAPUy/REBLqf6zz76Jg+r58l1ldNJEaxnPkuYghKHW/anxtPF/rZMNcqbFN7MXURTSwW9BPhrQX
NXkHdUo2ELuppYYwCccq9k0Tv5/FWh7dZS1+V9I0qonvRp/rKU8iflex3C5j3oSH0kBZA2AtQCzF
cQ/iwM/A2TS1dYKgOB6M0uQFkIT3EFyRb8h4LAoyiDL2ALL5ZjbGhAYRdbWdbdWIrMYstFX0LSuE
emITL3yPLKUMvDoryO/TXe0sD4Mx1yAi3vt86tVgDfFaYmtZqN54tuGhYkI4EcG6aA1Z5zVN5KaT
q4BnQx1pwTY6+O2PQctwtDZk7Tg2hts8iKxt5VasxaYzEiQr9Cen09uhto54eYdl2wT1HWZTXBS5
Zc86KX5zIz/6YkgY+SEX1s8875V5HbreA7EowR0YTvdkyvwogugrmysc8A1gVbUxeLVMRXGA5kdU
reFgHZiJJrW3zC3ielIXq2etugR65YVz2YxlzEnWKXRCOOwyMobIUaLJk44K4LV8xB6gR0YMz1PS
7sWh8BWWBb7ZLBEfeK8r64Z0ml4tNn1c6td+nQI+u8cUBaLHWeYg6MCUKPoW2ug4c9whe1R8s7p0
FQonfZI96mh5O5Es3U8LdbeplBeNiNU9BgL3WjTyBHL40IXLRM1DOBRtL93lmQ9tX45jfLHZd4Dy
2S5MoRhwrwXsmPX+3iBhDgW4eFwZjmvvolJ69kOy3Dq0N/SmrB7BtpaPGdFIObzEY+5J5aOjIVvb
orfHE5aijR94pbSYZtzaPQIT7g5tTvhpGpo/lHEMX7wkLDeBDFO4cLwIESbcPXpXBWvRSkYEgGdf
z4leodWVjAUWFwmylS5feH8QxkJ1b7XpPvaBXppsNHeWNBIw2Bra2tAqkoVd2Xwy8HOuEwKYEFjP
zKcEU8KaSHx5gV2fVvDCqzzj9S5FloGJxS8R61DiOzFWdVpvlSt5c3cd2xB0xtseO9/UmRVeheYC
kfGiNWqx/emk6l6LhGnxwoJ+sBSd0y7Gv9mjBiQ6yx4aICVA5dV1bN8jPIRDeyU6a22tQnK13Wtr
bFYISCCei2Agn1kO0LwtWlxC4k+IRmjleFijFeTztWE57an1BmsJHzLf29GO6JPgEXnuVpG7R0mx
2sek7J99ErEPmZ7266LVidzX+u6ECNEG2oizszQpMK91tfIVYGJ+vFa1ZEcddZzNLtQeBNDYMRNo
7m8hUHQnMUdaks/M/jlY2Wk/T1DJZIkXWEBpwnjneb1ySZT+e4px6mue++qMKA/jlLhGuA56e1vX
Y3JujOipkSPvxXRS8tl0hBdDEgpfygisMLb2YSlaCR4Aj1nEzla0Znr5kFRZe/YCW3tuvlZF4q1V
n2zKvIPUDsYCUVipAF4e4uSE+DQOWycHHYQukPXHKYDLYatD81DnHzp8ONUTBUz8gPnAMy7u0HnP
Jn8eDlnCeHvHe9b4td27cbYVJcno9FMISVCUwjHNjgiTfRelkj96r1kBgko9ZLKxLJqd3eOjE7OG
9Ug2KpEpixCpztPgyu8HXdpYUuedbtUs+PNt7HpPotOtHgSFcucPeIo/NWReKMNBJ1vg1ll0wR7B
Xse0UQr843Juy4bRKBXlKYqsZdDVw5s9mu5irAlqHpRUPsgq5i5ipxd2yB7ZH0ofZrefHcWhiJEm
FGewv2xu75R3uFW+16EF+UdrlsBnakkoEZ1vDaJzPLV2jeR9aCXZx8OF3VVYJbC9XmetKrDbFTSw
sEEjAAPLMKYQfYP3A9iBdBtPB3F2a7j1uzV86vcvutymHwmIj+DwcuHbOFG89bld6V90+TTVbezf
fsq/vdrtE9y6fJq+ggL7/vH/9kq3aW5dPk1z6/LffR9/O80/X0kME9+H0g7FsvGDi6i6fYxb8W8v
8bddbg2fvvL/fqrbn/Fpqr/6pJ+6/NXVPtX9P37Sv53qnz+p7REzpLlaBt9sErkJpttQHP6h/KEJ
VxSjEB97H3Uto5mYXWe5lq8DPgz7yyuISjHVx1F//4luV731kfE7j6jk/ufn+f+5PpsZtt6dHrI6
v13xOvfn7+Fj7f/1775e8U/fSU0OhFF0yIr9/mtvn+pT3a34+YP+7RDR8OGj36YQLfF00U91ouFf
1P2LLv/9VMTUNyBrIAPq4VAdm9637koi4tEpoYhQV3Xs9bQicociMVoAQAvbXUh2lSEwDbCSlCmH
FeXULDr2g0dMHMErsFbqcqtmda8vRLOHsBpKwQdifsmgE1Xt6MS7wmEVmKu5iiotECwdpxJyVMUc
NwOhlxindwYG113Xg3abgeHHH46Wz/up0Y8RUnpTrTio1vvAW9V19NTDRQxCmpdV/BWpOWkDKN2Y
p0kSrfBJYY+Sk+xCVOZaL9L6qNlmepGwvuwNpz6LNtGr4M6FAV32C9LC04vopgJImfkYW7aiCzxL
lkgpS1NmFR3iPCOGSw+V2W2if3l1MK5ny1BdjKh/cWVn8Pat6n7zUg0L3MQlGInEIg5sYhKIMjns
/ryPnffmW4P+u4upS3TJerqAUb8OE2PFQfRzfs9ioD65zHSSd9GlJgCxDPECiFNxwEpohaTO0HQ7
XDtFto0gfT2sPowh8vSP7h9qQRKghtdrMjKGlZ+y19TNIwrsgCCns7iKZ20LsPVTPQuiYMH6lN/Q
pwF97e/byFve5hA9xCFneztr0I5a3erEmR9b7Zo0yJ+f6sUkeWXvynw0t6JRVFlxt0zkYWIfdQYx
k/gJjemglUDizNK51otGUS/ObgfC68ydKI5tkJJLNM1i40xxy/B9rBhWoR67CLQSOaYk6ZeEAEDw
DEfVmZnoyJ8Zh5EE+qPEr5YQasx2Zr8Mnaw+d55cn0slt7ZWaz+Kqlt9PY6PkJNs9hp0FYeEcOSl
qXsotE4jRd31GmKmW6W4jm15w/U6okHOx1fARxUAUtJ0xZk/+Pfv+bqfUndNYu3z2bXtei5ydkX2
rl8PRDvUC6dAuhsf7lauNS0GeFck1VYqJHTTZq4kl/9xXqPkJc9Fd7cu235XK6o5gwIBBDbU3nOn
I6lBMlee0qhvBy2v+qWBNV9UfejyOfNatHuhTTr2h66a5HZiuEjEBl8wC9wm+IL1LifImETpKrbN
nT8FRaAAIH9JMgmBlYIUh989fFNREBzqkMPbfAr6iRKCz5ei0hr9bE/+q4EBZIFc6XtsUGXARDQ9
PEeTbY875RLgRd3drH+WkiVrM67bmajLR7C2bCniS4037NqPUIsO/du6WhhVXt1PhIJlUJfhwjdC
aB9ECqaEgyBN1LlOeZ93QwkonzplqmtI6vbnFTbaa1k0f5qnl8MTIFZv05pVt2/Jfd473UQbEuXQ
9bWdraJtg+zj4tqA8Yl4gN5qvvlaHeC4V9u5LHn54jZDk4bvc32qQ3VM27nq8VO1KQfSSlIR4Pn9
8vjwXrm+bcgmGufYEJQPbxjxYvmHN9L1JdO5gTz3CHpCtLy25q6ExzSBww2TJEO0qYxwr3CIf58N
hNtXs1tZNLdddB3xqV4U2UG3KyL/X6uusSE/6+x3kQdEV14PpMPtkLrVe1H36llDmMheNIr669iW
bJy5N5bj3W0YVnV30eaFMtcFIwaBI8i7RKcvVF0LAoKAFfjqVvWmDU3ibevUQg8+TNmYBlWxCce4
2ERabMuXzsB2IEMunYs+5dQxEqkKw8S3bfC67dT+KKpsH60FFqMdeJBKkZO5Aw9oNvbWuOY1p5xI
ZlVP4gw9wIU6ondzq1cN7oJENVaiypEJqp0pfW6skKvvSPFj/O2AWY+/hKjvRSA5k2dgag50hI+U
31cTddV0yT5D13662u0D+CVwLUSlr1f7UJ/GaFIizkMGq7oZ46CA8ZECq28SFLEl9BdUkE1+k3Tf
bNCB85Kk/jPKeu99A80aP/XtrNeSy8SFfzQ9BRdAU8k+ce0V5qTUW2uQ+rtrc2EGWCSJdHivy0is
yvoiXooR18FiHjQNMOoVPsDLaa4yI45yIWY0e38tunweMs1Nam2wEyNEK5T1RaxaVm8C454g+xUS
J/zXmT9MpChzJSq++mYI18Oo4lNRRtW2V310qchzeRR9Ba7lP/vK7WjgpiH0QVKhl1oKrySRM1Cp
rUQyTERxSiiQkWS7topsA9Fq2QQ6iFYxNmvwQ8qOhize3GWeuY6fHLk5WyV5WMcCXxA/dSuK1gIE
ybU1yfJdUOoENFXKKiTEA6YRggaASsjgmc5uDbc6f2olgkNZoWWIuurUTxy62npvIHfjx4iHb+w6
nKi3AeISn2YSlxgmRWTRIDrfrh1PH4roq+pQENakWToKLwPheIHZh2/kQTn1IL95fAE4CwP9jgB8
5a0wFIKs8uFhyDry86QoxhPuKW9WKls4P2X34MWjfFECfrDTcDFrWqflpsfe++9mdRGvUnpJsiz0
b5ON0dmof7stmdnEZ6EFJrX7QA28FxB9G6/A2l/b4fiYFdm8rxXpmfy57KjCMEWCll4kLbJ2NpGg
Ea0O7En+FKYUrWJKsvK6vWgNdPnDlCl6sOJKdp39wKWA+rqLZrSuWs1FlqJ609i+uUww2D9LY3AU
7+Fbj5jAz00eWMbSrwzAknorgWkDD1asxDp5RCVpp1so0k7r7ttamaRKVuCjLGs7I3xvfa8TLUFV
fmgZel4/MzGa+wiF96xCsgnWAnJ0UHT0aouEm9QdfxdxinoHcRhTa0NydH4wJYdYtd7O1pViBxdx
cAjwyCNi8UQJtoWK5kG901q9QtZ7SPpV0nQtD1kGjNz/FwsY+bwOAmWVheQIzYda3uZ1Yx1El0F1
u6Npj6vbABV48ponKFn1YgCpzEhyGkVw7XO97hid8izzr5NoSlmd/AHHp/gUFmH4a6dwjZnoKw5E
TccLYpu6pT5NP0p2Pu/1yHuQ4oUcyu1D1lTdA2L36jzoDH8t6noibvdERf2Ao949iKoi00EFJfLB
mqo6otNRnzJZRU7FnE0finOvok1016Gqz52ElJ1advXtkLhvsEO6nYPuz25we6LQxak48HiXpHp3
6/C5F3IX70NFH1F0s9orZqIs88u9U41xEldk+lufJAsHpNZ/jxbNRjm8T3adQpTzxHqUu9Jbfepi
VjJvVM958o1S3zqNo2/tVgqIHRxlTsXhVhbtoqdotkBlvfcUZfPW89okuuKQGFAYhzMiOok5xNnt
kuboSdr8L68merJH9Wc+nLoVwn39yTKlaIHyRHQniq3jU9dq/am1R6T1YFAsPzW4XQymN4w3n+uz
fuvniYKOeIlUtpiktx/UIe+OnurVBCcl1tJhZ3lvykk5c8ux24iiOESNDeayDfeiVCASc98Y/SKN
fP+UTSVH97x7EjNvQwooHIcG/ro7gMKdO00NZcBJviqkfwdzGC8jt4gKY1YMny7c6363rIKEOKWi
nBPe092Xluw/kAhAXKX7IA5aaNZEEBnuNp7q7IpA1XEEjSda8dY3p9RTt4XuvA9QW0IY0L3hJqeK
VLTkzhrbfCn6E3ub7tvM+nXrT2og4V1mdS86FG0xzL3WH9aiONZ5QzCaGcxFUbJj7ZLmz0kUv18N
2HmB+dK0NhoioETdZBpGG3uCSqoBkSM58NuFVMXZQdQFSA31bOX/KOsbjUS5g6hwp0GilyiKgxaY
IXE0mbf41HArgprWl76BvlL5rCl2fuiRAr0nqxhnUx+jK0ng46LuqnGJF95/cBGavZcDewaoPflT
qxirN85M9I0123sQ40nu/zxe9PB1/r8+XeH39UXjbQ6Cgpf45auTYwTkB/gwvCIIy+7MJHnnYEv1
HZkZ/0PblzW3rStb/yJWkQDHV43WZFlWYid+YSXZ2QTnCRzAX/8tNB3L8c4+535V976wiO4GqDgS
SXSvXisCkYAz/GhkEu0TjbFeUHTnxpBQFXx8oIPkjX2qwnbNGqkeChdNHnkSguFW/wtT1X8NW6c5
ziMfZbTWgBpNSn+ONy99uvwP3gwpsXdzOz0X0jviWoDT/w61aujWdtBEbdKq2QMuCG4pAGAfR7HM
Yl3w15bSTIK9OxZ/k2sO0rJWWe3H69ucCMrvC9VHr+uQw8z+L9e5XXv875+n6ydzCem0el1nDgQr
WrbtQWG6kyHH+1bW9/yoaiyDV6+MHzOXJ/sRLcCFdpBpIO8cQ+E1mnLWlgzQS6KnUCStTUNjnExA
BCIQPsm0Vmsyknu+IoWPaEJao/kKWmV+DPlhuo9WCjifRWVzdddNcm3aEIJcIqlh72Oo4AG6jXu+
jPDIO9I4oPs7+ZHLUf66qqW8e32vCcd4hyyfcY8fSHT2u8yHeIIEE+2bzdQON27QmdOw2V6Aecee
T/Ny+tIzp9rRfJpFEyx8fVb4poAWRc8nx9Dn/tFlyoD2woh+DvB5AytRH6c3eu8PQ3KQTU0OVJ4n
tNb+91haOIujb54LRrTGvVZgKl/SmQ3QynxWaFuVGc6Vzv4Hcb7nQzwdzKrCz9YfuLFoyADjNYoY
gNk3ziyyN6KP3vFoZYAWZJCGSMHjfrK8qHpGr/HCtnNgnEebA8CcXLk2Q/0khZYNUqI0dGq03oMj
yQCAeSqfmYUkPLJAIBzVwXijn9eA7qT9kHjiGqFZ6RmHFD9baOMGAZJ60OMyt2XlPbah2+zeDSEg
t+shXQmcRhvM3ghkZZfEtZ1jMDnjAwRLLo7i3QEkaOohtHFoYyNem3XMVl5f4eY1Jm56hCDOPIFm
0cHn2TyVRjR/dNJk7QFKs6r8GhK0Tae2pRXzS4VGq3VXIU9mOw50f7QtNEDwXpVuO4eQQ2EBSCUF
xb5i6mcXQVUdqWF+Aanp3kyEebI66UNQ61mhV+witUt10jhZ7ngnuRfES9xC1T412N9zpI1mLaDT
7XJJ17x9mCzqAAgBLKYChv1A9kwGWn52arfzUrcPQ276gImXzR/ktlz5bAWptysSaCnHesdIUnl+
bPR3gPqjb+smvkdGS03A3dJ+kcKB+UakYmCb1RvM2xI3x812W3vSy0z4nULVZ3xCCu0ZDZXGJ1kq
yOd2dnUn8yaDrAo4ywB8/PF7wBj7D2ETIS1DVEDKRJ8MB5EXkQGawuUrt87fD209pGDyUvBtSN4P
c0sX8HQJjPVy0LTmeQo80Bj6X4BvtcJ9ZMkKvQto6MyaCjTnxGmO3C4/UXQ7QrGr4Xidln9npWPv
BSieDugkxX9VbVQg2DGGEmTR2upzFJWQEiKv0iF0RoemRZPU7Pk4dmPJ927/owrQzCspjpajMZJI
HVqhQSqtIrdcRGmfow0aBz5ZwrgbayTsJzxHlr0D1ui/s8zOIVZYVEh9xnl+aIGIWkIuB9oVelLr
Z8E67roY71aFZ9inujLRtT4odABqxmU9BGuUOgci7MTSg2YOeR2zby6TNLMTGvCesessv3S5ViMv
4/C56wBHsvpSPYd17CzAO188h17mL8oyCp460UIsxkHPbsfR0YSyQbC3PK3irfu07SQJ56FFVA8V
eOfIS8Obl4L/p3OzLIqX3oAtudTdn7wDPIY3UMyK48A7uZrtBOUzoNgVaoaHIarXZBsBuZwgUaPd
ekrel9Bc0CvYaOhaBxZr1n5jVHegT/HXKdp2v7I0eWrRYnAx+5qdISuRLche5FDjzKFpuAs0qBft
z3g1s76EUy33+AO0K8C10q/obmsXbRSE98ACTo+VIS9kj1heQyvadpAYw0XiVm46G3AiCZ7N5/iF
i2T8a5iicFHitnbpKzndxSKq70w7jx6xHQSG3i0gC//CJPhPKBL0ZuriJqCFeX2zBt8kOp8KJVag
sMjQA5Uha9RonU8yotUgWyvlZSeg8bxzUUMIwogcPM3ezqICqVKyxW9nN+98lozlqStAjhVH7kXg
7XWH7yK/pwOa2O17JwnNrZvxUms6vXfQEMKul6rK/R3F3iIER+7MdYA5hYjgI8j9iqvVZMk6NAH7
L1s0jiVGVS2d3st+yDFZTrYaXyIoI66nBgoot4hWl0j+YwTxRGVQjM1joV7syEDDRwGqzS3YbXL8
igxTnEO9A2lF4K0cE5xgrpACmVjanHh6G0L+MEJ/gxE7hwCcoR3Um+Agb5D5+NFAh00ZVYOmEL2n
eTdNr40a8Hhom5OM0/wH65Hw5XVQPSoAEyHzaLDNOFXGEzJYcwRH088iVyAechO0RBWoD1vcaB/B
0v4NpWfrAGZd+QgeRXUfeeMdL/Cxl2apyg0o3ocVxdKBm9k3UNhBQ0FPr7t4Qk8lhAiwKX3A5nLZ
T1CgAyDOXknljV9kizxcyZEdmVqpPkMmcEUt0KBHxXa4E/aKupx95lkL33XBYg9efWiJ98Y1DpVa
R75RuuiUAS0uHYRrmnvD0QdgzXPcRXAKbK3N0FLQfc9xb0SlQHsoXPe0/9tpESmQvKAdFn2vtRov
sb5fg+zLQQ0H4tC4Nbey+DmFsoAAZaRA4IrDBNztYYIqR+Yr745MnINFHPyVv4UUCR8PmRL2YgIL
x+o29xZHZ1HabpO3pT6Epf7ZCKwcImSgXGHJSubOCorKxYNTZdho2il0KxmEfFoWY6dpZmic78xp
59jN96HKgw3rzWlJNPrpmLcXssmgn5Y3fv1/tZl6Ljr80Jp6i6G1sqYdlp0arRUVHm8E0XPZ8l0d
U3SFuwmH4TNVLWf3zB39z/O5vGlzjiZhWrIrO3fTl91nP16B/HLhsDE7DarvxTo10OoJfv6Pw1R3
GUNUJD9mvdzS6C1U6vsY3cze7LQijchOEW/xZId4bHt+i6dLUmjw4tYgYKo0azUdyip0123fTFC/
+2WjM82feWJlABpbinF88BKiX/91nvQHNAVR5JDW0WkcUm8NWcH3MbcVJYjXtqhG/eX2tbuva+d+
/nvQEKxXaIvGH+D2L0KVbQ4jk086zm9T5yF5PtiQ8f0WRhB6s6AmtW4l7mzELlC1/C8A6vtzBGgx
MKzWgjgI2qjOIVIEnlCKokle1IN9QVOZ/3OSbNPTa6nEiq1xHdgF2t2qVJ0aG7rRi7RyRwiGYBxN
qPP3CqVEshna9j4QXddr3K20xgg85EZO2EJlEfk3YK85iIeSnzYqbzujUPyBDpPsvZU3QHHtZmvQ
XocSohkt8gJ6izlE2VfDNAVnOiBbDYxEg5x3MYZgcLTK4CzclN834wsFvDN3vbUBnW2+JNttDeTk
gHtqPW9egxxuYQUnFuFVU1+qe7seUEDZZppsyEr87sA7xw+UXnuIRuNzkLMO8DOo7A5fvoDdgUEJ
lDCaVg2khs2FsxJ91p59bguQrNX6oAPIRAF0SLz3JgrVEwFWduaJv691W/73tVQpvwRxYu19Jhae
67SPdEis0t5GVthBYQ4vi0tZghSJTYG968xMPvZ9Hjz0udA5qilbDtFgb0MT0fMYiSvU4gvrNdpD
O85Dia3Mx+jb9WiGqdcnm7LH4GHE+jTqKus5zsUzifeOA1736pSLHQ2pdSeYPEjDgu2RenjyJIBi
lHWgAQUJMNOjl9H+FL9pCCM63KY9UFONg2awZecDLG21+OXQDJqLDuTXS92W0pfykMQ9URjkBsUl
bNDnp9cw0Xl1HHCZPNCVLWhVQzZLAGQBnP6DyHuIy2TqQCY6VGB12npTykDmiLBZIjJBnOl06pAa
Xr2vRzvx6o1V9u4dbSVSesTRKR3A4RiuJFTEFrRNIRttS+jsZrvN+GCjBWxU/RamX3ZrgQZQQIZA
C/aONAzNot6uMTMoMWg6MbS7vhKGlapZOw4DRWYvWL4x0D+5aXSBdEqrfIM2g3RT62rqzasi9mO0
gKBBSS9eok/JW3+AydOQvBVKjrP3hoYnOD2qtGKe+8ExL6W96YRvchDgYRegi6gqnSfozHeo8oLR
3+8t5yns2EsI1qUzOTvJFiDJY5/qvAkeFRNbMovcZyc+oA93ZLH7NJZmuysgtr4irxO1xjoKEtTR
9AVCr369wLzk6H24AIqJ7y4Q+62/AZUpUK9oc5FHR6RLDJF2oWHuANCnLLbM0n5vqMI/dqGKV60T
Q3sZjRwTA/9p5xj2ZmClC1KLMv08Gs2FAgCg9EB2EfHzbeaERqPvtYVNcBDaX7IpdzYQd8HXygFr
PaRdwQ8T42vXa7DL7UC2AsIroLcttjd7EDfDpgZQEnmuGM03v0+loUFgSj0Xfbrlu7nqMYnxZXK6
qKkWndanoINbdkhU0WmTAIIl9eHmJpuaImhmD0gEkePjEvM6UN5cjshCrzhrXMjG/ToMXd/u+wrQ
pTdTBDTSkY8g2lv9OkXLYT+172JKGY/bVAbfSf8IXMns1BgbGoAaGuJIrhZNInudb8lOFjoj4STo
KbET3m1u5sjiGTjtUGT9bdF3693svy0aQcmuL9rY95YMnVN6T0EbECf03e04pi/zFkXb6ezD/gON
wl96dwKeVkcAX8Y2cTIiW6yHt1hPr1aL+GXeAZF33s/09bACwMk/JDyvkdIpmmuboYHPNCY0o+S1
Bx7h2vukXHSmg7Dm71RW/mcL90/k8KzwOCVNc2AcQEjoF/Er/ubDQhjS/MuQZ0jOhz/1HKdmr3NC
ywiP0EttDlNaQplsUEuVl9gVI6P9InF/XvQgcTk3bQ86DzPC7kvk00vrgfsBfJFqmbXgcvQGVa5Q
UUnOgB6PO9dXxpZB0+/iW0GNnQ/6sHgAumV9eRUPD2Pfsi8fJlmyMcC2apcX2YD3wFfM29lDoHKo
TuAFEv1BjbdJnYI/pc14nyk/+5HyFJ2UeHt7BL9mgx5TRAjD5E/N0N9T/uxPEW9r/GsEmtigYYYu
4JXfpZ/BSwF1Zg2D6NYmqltPjmobNICJTwSoKIXp7kdwbM0wh7zigHpCDWPDR7BXdeDb3Va86CHZ
aLM9ISGSIp4XpflyRYsqoCVpUcJQoLHTmxftLGifJRAtAbQYrymmN0CHuC6O0DbADgSyXPMQPfTt
hXhjLZiQOwHDijaRXZuaxCyOtMTbOmRKHPAeJ4aFPzPo+12AHtF4BZKP6Di5LD23DlSbOiGKH53e
p8sgeFGQ+F5l2GjNEY40+4UASCcA0m7jtgkaqN7yqaADaM9llVlweMZCUf70ZnTAg73oLQNbF5qN
ok29YOB80A/kyF2V44T0msrzMwSgLfRZg++tq5MRgKp/OhrXwF5COyJk1OYZaR/gW6wdUVLZR8bB
Q3wakarKy9Zsr6/5nYF7+WZEgfo4VhYYwHplfpPpcxIl4CDqhbmMAwUdUeCbjmhgvwUUfbxuMgN4
PiPxt0p2G8eU3sFVoeOtkC5JNwWIFIEysuLZHRvMO8T494B+KE03GVrvdhlDEzv9ywCzXnOg/5+7
EUwfNzu4cdZ2lornP8S72s7ioASysQUXWQl6jyxt8CvVOUkam37ULFA2du70M2EZVNa4sN1cQtGz
5s8tKi+NRBISyYF70XTVglg2lZ+C0soA3yENbdf+z5NqywY4r1AnJKlK0N/qgwGeSsALoZ8hp182
7UggUwZFmAGwJ9NdK7AbV5ZfHxNob16EPhSjs26rEuzuekQHAP7tuMVLp7YEeWeeO9SKaQQOR/Bx
ANl3MsPocDMlY5Mfht78SiY6uF1Q7nyTyXlmGzdiVzTOT0j0dAdwf0LGqBvT/uBEZbcEEbqDGtNQ
Id+ujeShSDqbw2lsR/nPIjNN4GXS8Ygtk7Wup35YENbSGtB9g/dyeGhMMXRGB7CkgbcgPd7MoO8F
gLPqutcJTVuhf3YyzynzIGVkyMDDPdlg+Mt1TbhWdeSvkpSrT20vkEd1ggszgeUSYwX2UNcyDuSc
BtNEQ2VZb8nr+059l4ciXJLXx6Pm5CrvGzqL1ScHXNBXyAGUTdN0y7IxzvUAbjGKLB10Z9cKsom0
Dmvw02mdQa3Jy9oO2vPodwUbJj4RcBzJQ8KqPS1LEUBCgrDPqB9pFBcgosSWsz7SashZdSCxrxVo
tNzyGNvQw3OsHtuwSbDPIZpZUfCIQRMVD+bdgC/yjoNG94SubNyam6j6VIMcY2EOUGYr8UcLkfCJ
IBfUrswoGe+6qADgQqdOsZ2GBGwsarDiYZizUvAF0AzpCQ8l8LVUNpptDNtbJTKxllmY/xYoPIgA
hHW+MYs6XghdgjN0CS7UpbkMOaCgH+U9mcjptiCwMQN7gPIrIsjhdiByovlkuy1iOR0wunl3T3az
NQZI0kAzC/361rHp6uKuEuElnAwb1F9EaRXlDERWFjhSpzD5keNZDnIV7RFtgFNowaQbtykAfNJG
cDcjnE7nUFBXFuuuQ1kqaMJVEDyLUqrzLQWgDBttAWFs3FHigBxxa49rkCg3K9xg+QM5Mtai5l1a
zyDIyPZeWRa48QVsa+ddcF9J6BrkTgxBhXCalmbjJc9y8MuFN+Xht9qv74cBCfnFOL1U2PDhr1pK
dJD09c/Uzp+cIS1eOgP/tehfVp+xH8ih7Jm1l64vkRCwHajPi3G6U5HX7WszGA4xCmQfr1yO9vsr
O/rKhqjuK1Uiz1JmLyjav79y36VPSZWby6Sw+/MUFxuQmIGNe7KNrV0q4xsf8D0PupRdQQfir0Hx
HxzR89/vUUeHqOCQmA8pCM2WXltXX5y2e9agbcz/G9RGqHRO6TfDMsznqPfSFcOP/iHKQmOL/u1k
H6dJexolJOKdYCo/eSIEYbSwre8Q0nj9GBY+hhFG0feOIwn44WOoKfjHx4htv/ztYzR4sTlxvCcv
uxG/53qAfAWKEPknUMGWFy5xW9EjOzBxAJav8FRxTya8bbWroOXdloY0XUzAKtFQ8nGejr5ur13q
qWgMQI85SJG9yY5XPRfONSyt/IKtFoAJ0rlCT8C59pFOwkAE6UC2Joo06ldzXYHk+AqEUX5xw9fp
kARDPTF2kE2wO/PYSfv10OqzFPB31+iBLtUjN+4n5FYyjsSp9oCcB6o9kEU2wVK5IsEG20J2ASWQ
6Qg2WGjqmT/IDHVRSMXoKNKpoahiUupY1eYF7y3hMq4q8GGqwW6OvWZQoQOTfY/3Y5BBx6B/3N0c
kEZAtPkWrcYGiufhHeQ6uyVH/mxHxbssBfcVGCZ8kKECZ01ecF4HO6r05WzqlpAgWKBHPlzPwIFp
EGIBrWR/W8ZWw1fo8ynvLW2EpoK/NT00wSt9oDPyMrC4LaT21hLYmW6Q5a4ASdh5EvwTI5ZaPVKu
+YkobMmnRzefjjTfIn+fN/5apeINRyMZYGHh4Kh1KsGhRK+A89sgGce4gk6IflmkUjkd5mhbcnT5
osJ+OwQKEsqqwtvvINy7xDY4QAqxegGwa1VlQfqs4qZCqx/sxE2bxgGYLOpstvtKM4z5oXrR9lu8
xeyfeH0bcA9D7mXUjO10kClDt8jQxUi3wXbzRjou9+QEsAPtFossF/eRhQeXlAM6LXSZJwjCaDXy
nO2puuOVD9Ok2ucPUYOX6NriPsPu/2LgP63jLgoXfuzZK78QKHBqYdaBt+OlVvgvpbJGz7Bno/Ia
BHu9S2ab/AqWnbWB5w00U5zuaGTYr5FSDcssvM4xgSYirWMD2ZcC0HTRHsgroceuQFvxGEXCpjXI
3ENa9ChyrEFLcuTBgEdK80UuyhQKVp24VqquQb8DoFLNY3EtQdwPshZ/OY1gn13WvIemYRh6m9p2
X70pttU0lUx/mq8jyOmhwW7tQJMGvQONJyv9T2lnAnOvtOsj/intzFluOqI5knfSlXHyojqOYF03
v3np10RD4bH3c/8UTL813NXS43AoYm9cFm5gfDIi9Y8zNbJX2/B29iHOSCJjMbbNuG2LlB/E6IN0
R39pgYN4VNWork4v+aHqFKTX9ZezAd03x+7lnZ2+zOGv+CEBF+jUl4NrrivXQ4IIJCaHqRXsoJh0
oRed8AXZbo4/DZFLgFQ3zbu5eTG5KymgzP3BYen1MzxxV9LnkPgyLHGmQ15mn9C/6gHx+MtEZ+B1
C5bglM/WJellkrFKWtCmuD4o0H6PjgXA7pn7/WbmKopvV8i98vUKngPslmaNC5YsEtmaZtyCXSO/
RkO+MwywbKJ7KVnU+ZhsJFQ+oSXns52czPre1KVaQ+TBwewAMdCVXjxp28cWOSfILNTQbdUR5Mhb
e2ehh2yehPbibtVC3ExZU3gPOVK5MLKg+iorlCMdlotDHvbVM/TIZnujoFIEQSJ7XadN/bXCu6pl
leUjL0KwFeUKSGNt7/V0dEBFt+k1JFevkds9QeSiXEF7L70OJtItdEa2QduUttHZ/06cUSK9UJig
Lh9HYS0DPoFuX9/RnO3UK/nFZkIdlAnMMlnTLLeW44A7SiU49CvW3QQS7AAiPAYI8jZNm1hbErqY
PH7vWKX5mOZj+hC37C8yU5Qf++a2sG31RUeZgbflOfAwpWFf8a6JbmYHNwHU450r2UohViOaHC/c
gT5JAqHmlQfU9ZYiaIKtkO7UArBXsukJvQv21jkP4LMoBogvXYO1WzwDLt3swr5ha6FTXx7sjnTe
20tsi150/J/sw5RBfbYOF2IU3X1aDP4mZX25LguRfwaNIb+DLmWwFKHMPw+iQdOyF3kLI8AwmUIk
JbTOEQVbHHw+fT7ckzOtkukxBQlZhFenATpbqzwq2SfWDfFl8ORw16eubyIN58p9hYdlthisKNzZ
fGs5bdv/RQ6jBN3VIWej3M/hkO2D3gxEqADGqsHCMlXjvR2X3bNcuaM9PJtGKyE4NWZQM8EwqjrN
MGlABlYPoUpaQVwBrSw0zEcomEXOcEVlOrj4nXsiM/66YCiKAHKv0gZL+lBByyEEc0dez1Ivoa3k
Js2wv7s9bpEdydQiRoYEWgDvHsP0tL09fMNxrZt63wWQT5ACC5wTZF7mZzVNZMhBxyBDOtpgd8ce
0ho2va6y5d0oH+Mp3MhORGcydaYPvWPR/EU+Mt0m3Wy/T5LjVB+sbviL4v9/J8VUAKSrdK2PPKk3
noMkAtSjagdef1dNdDASvG1ei1CWn4o0/NvSb12118QLHy+TJ9AJ8nno/j4k7y0YGav2dBsOKTrO
rCyqV4GxC23dWTxyf3rAKKI+4/6PI+4VxWLI3PoRkBC2dHLBLj6z1Aay0s0RRHD9fmghlhN4fntG
fpmvDAAmPk81hDRUWTff/VrsWgt420UJODdICiAUmvPvUN4RX1zmsWWKctu8ZG9o2keveF1ymABY
6gbndUm0lB8jfHdj2Q5fjJL1oGbEmUIP3gI6B8OXosU16WzQtj/GlXwCTWwAwtLlKHOxIW2wEGmV
k+uB4qIGcfKahk3XQCgcipykFEaaYVXOvNObnaTFXCQw8DBOE7wLnvwCssELnNghnj8LSHXMJ+9d
/yHGBOBn308x30Qd71Zi8sJdHATqiwc5624oq6fWKpNTBoboxQhdjy8UFkPpcQeOYOhs2t6iYn1w
l6Qs3Ao0K67QmGyv46HC/3WVTd2Klxl0P2ispN2BVsS21yNEhaAL6k5rbnpbYJn+Ch0V7Yi3HqAr
eaazN/vNRPbJseZ4rmEiZHL02Qg7nqrRjuxkIud/tX9YH9/xd5/n9/XpcwaE6Hhbe2DOJkBX28Yy
XKiFvx16ENkq1p27IgXvez34KF0UyfeGe2G6BrYd+Z+mA8mInjDH8CmB0EviQRUmwV36n0vdLG/L
zdMTUPq6Yw6FcK2GYJeO/ha11TKw/GxDNtJO6MB8ej9k5oL3DLzYeJRyO7J2KI2aM25s8DN74bR+
d/LAMv85rvnrAzipXsNmGJkOC2TZncAa4n5Of4VNcvzHar+H0fQyjPD/5uLbzydsjKHAdJaVA016
XnuXuI3tC9CeA/qH8UUvzWMmwWxBka3N5Z3rch9ciQybEh3fTDGoDkUDrluKUYbjLpoWaDqGGssc
o68A9mXn3RXM1RyeDeF0BG3EA0XTsmOA+xafi0NmO+5HD6gVOzTyuww6mE9mhZJE6IXRiYag+ts2
uYyvBhTprrniK6V7XNOMs5NfteWChtNk8TuQMZuzNxsFgDBjUdyRl5YUENw40VAvqTJw8tGSBeh1
si6SJycKQYtiBEhWiCWjvIk+tE0OmDjk4I6US+miaoImXhxtaGilYjgwE5pFfS2KTxHqRlc7m1Mp
FNDUoHy+TW/b2lwGXre2JIdKYZQEl7FGqxqLVP6jGnrQTngSQOOuB/vDPyMGXx6aEY/6DxFATiEt
rksef1jDw/59NcYc+vB4Z8nZGkgcpFRcbuM4adr9PjE2RKQ/22Y/SPVBsl83YIF1CsPaOrWNqgQD
qynKafXRoyFKJvOQEDaEqRGDM5tumJq3SYTWoag3E40o9G0iQzvCUURopU5Yee6y9AD5Qe8KaLB3
9Rh7QhtXcwJJrAfJ8tpfI789rskpPSM4KaSspHaSqSiy+9LLGFhpMTuNnWSNlvpmQ9N9s7WwE22+
z7P1JEhpbAHvjx/IZPo9XqpA/LylTzD2fncQ0ANekJfWYKjBFSbrL2QaKgMdRIOX3tFHgLp2vXeY
awIA8usTgdkHql/GI1mkmUP1afoeJnG/owRcC4Lc7VR31ZzAG2Iu7/GgvZCTvmSoxkL0PREX+oKJ
VKLt4/fpbV5VK+Ey0DcXqb+L8RwAdtffyaDOPzksKT7leE/iYzqeo5rjO+4we+kw0d6REwjp6Y6D
KGFJE96m436Vg8RVeWvfLZN7zq8EmmB4CK0A6Z3AvgO++7RGUbkZxvg7aHC/uR30fUA0EuxyATVG
L8usF0wkP01UleGvnASgmWJlmAnbORqCbxm1ukNZ3NLQi/aCurCzCKsm2/hgLRggg/SlS2MOttMM
FQxdWZRaykXbgaxl7+y/x6NmeGJBI7odWpdHQFhTIBV05u9DDrDy4mrJYxQ0bo53ycKGMoHeAFbN
IsY9vO9LcGkM4QUqXuHFtVBlwetxsO0hY3sBRwBy/i5avwY/OFIECxPrYey+TcpxkmUWCFfTh/8M
vcFNlo5mB270khRLa9CSTt1As09foe4Zkrcd1LvDHk1vemeH+5ILGb9I7mjYMHMlwAr7OcbOA68t
/wyjR0XvQEE7yOUfw2q9GgGZ38L0PmZejex0UaOz29tFabWuB6Nynw4ATkCYbCunND1AFyw75JZh
bxVQCGcxlICxl5Z/7UKkrmvmlF9ZLL7GYqh+1gn07lJvFAs+AgLdiPJnF9RflSGKr3ldJJDGSb2r
YvgxV4bIzhCoeL1KbY3vr+LacbJGHawB/fFLzc1X1hgoTQ8HYLaII+adGdqQM63Mn2w0SVNw+JEF
iY3AX2fIvV0hElPuHVRnIMzj2FeyRe0XOdj942DhcRA4kB1uJnBh3eIhfQVIY2viLbWxmst8eO7l
BNHS0n5w1OjuuX5ZdYHd2FipSlDGntoziu2js/hgnMXjych1ZLK292Pr+3+VqXk0wXJyO/Fca7YE
v05+iymTQD3Fsn6hd2R6W6YXZdVDbL4NzR3Zh8A/C+4D+5BNX7sIsgO39C6lgbXdZhA7t91oQ50H
aniqIihVQCrCWsWoM0JyLpnuediaSwpwgqdU1vZSFGhWb9ooW7aTGW2m2LHvDSBu54MVMHEMWnvd
5yHSW+SgkAFyS8sCP7IN2Xr0/61MJ44gTNe1534AXYh00nFTFi3+fnVpIAHZqj1eGtUXsOd6kKh0
jH2nh4xt6mD0niuQ1xwcH+p9QmtHW/nkLbsWFP6TZxRgwqp+VoobL/rET6vXEwv8uGkLQRDHQnWx
sDLrqfalXImutc+DBW2BtInzPQoGYHQIp2BdMagiJFZYLLMK5DuRFqor9FnnA+0NIA/GpoWiXzKa
1vrfYyiQDkkCthOho2+L0ZnIvxWFDLDd4kfacvalmB6YMR1JhixNmHrQPtphkq9h+Lbozemb7z/N
Ax8KWO5H+6WBLMMCxEfiKnjob5QPjM0AGsMTS4J43dWt9VQa3be8HMOfLAYPHt7qfoDumS9GPclg
vyYBfDue0NCTgFnTMJ+mcZwnQVZ1ntSUSGgBbmKEfXqIa8dYZtOQLJFzSg9ROIKknTwyTNTrKbmm
1EQCxcmnPR9RQCt0W2VpoBE8tiC8Di2w+BiEYNAw8rZ5NOykWpZVK15UPpw9B71ei3741re+/ImW
qb+F7/hPXsbBw+yP9jn1zBS6T63Y4y9bnVLF2bq1fe/KkvY5DqPtpOtHdBhKFQBbI9A3TuOMo1yc
OuPeogrUu5g3t/CF2tNImlCclyqYtgQJKkfolPcNMnozQkjDh0DJ8mdb64KBgkSpKZjixre5hDqi
9SjuX9cDt1d08lN5BP8G2lNMz1jdMiy9bX4CSzowNzpJU9gABZaOC6oyjY7WB5oUQttpfbNNSXBv
GS81tt372A8q7JJNY8TfMFrNw3HI3bMa8gSdu3GAdAGIk2J9IAeY7MIFdwqxfReNt+VVo7L+dAt2
PE3snVbXd2EQco/Xo5M34AJ/BkFMcGrLyuELiXzALuDhc8VYeK9a7FtWgN9vXA7ysTkEPVfTIolD
A3cXla+AJ4Kowe3+NLKsAsH1mm5Mkuy26uz7IpP5atDB5AkzVOAWZguAYNLOwR9ufrR6zrgFskW0
pWu2Q1fTI0asQF8mnZpEfHhzkXGwEhuoPmAz9BTSwHsXJ3qrFCsKdGIL7UG88viO2cNsm1fgqrpr
INNmi0Ve5ZCbsCz7IU6n+s6JZbYruKPOE4QgoRGX1F9HyD16RmT89If6zi2Z9yK9fFzSpNxN6rsh
s8A8EnTqzLHkPCk33RPdEexC3iFH5M6TQuDaHoJErRkU+ha57hBwdacCHaqxXiJpFZy4PVjA1eit
Pbg2BOiv0HoAQsbXOOyawFzSVjXw5kj5LN4mm2U8bKGPBnnj/8faly1HyjPbPhERzILbmmdXeWz3
DdFudzOLUQh4+rOU+DP++u//7NgR+4ZAqZSosguQMleuhXTOHTDD/V2eyupsulCob8zchfgOeFT0
uB4Oha/fqOUqE52BtyTbCVeVJ6ihNAl1cC1MN3oJ+B0Lav4xi59l7coUiKTGhhfEa25jo9mnJggJ
50sht4RPAwTNjmbrh2QXJElzaUCqsPY8Ga/pjirUbaXH/EGXpXmiVh347ZlXArx/6KODX+ly7QJx
sU4K/8OGytVbUGjedC+iqpafy9G6I3+6FUEe36zDSFbreSIZNFcLssVnmgfBYdBvDCxBkAmUKqXi
vzLS+HcjE3Z1Ooh3NwFY68neuA5bGrVhHuuQ909mEm3bwTNeM2lAyZrXw5bcUqTQMwMb+3rszMN/
m3Y0tXLhStBw0bR5IPnBIlhgrQlrh6rBYJ07Y7shFjJqJoitf2lGqkmUZXpdBeu5N5AISuj8d4jX
wlMHTaFDk+JbUtOOEC0vXA+FCKo3cRRHZFQCl6iaegLsYaNo+qmJlEF8Tss2nZrhIPVzWGq/ppmQ
8bgkIf9BrbBxnEvX6s9sHMenljftnQYdMeqLDCu61pl/ob4eyMVrPVjgDMAVwahR3bDA2gUgWHmK
tVEDpmjYUF/emca9C8JAGiccUT8MbbykvnIM40c3/13il7eVCbDuIuDdg8x5ClqurDu6itwJsGFr
l5h2CS0d8EVNLqimqSzHuVEr4ZkJDGBsbKjZGX1x4al/oRYN4ligLxAg6I7UpCmZJ24sTR4HRXuS
dXV6r6moLS8je4sFRge5m6jc96jdv5ALkjLRBRoU+3lAmzf6FoUAQFCoSegg8riZJgnzqttbgC4v
wDDhI5Vduouk8oFmLm1bW5iaE0Fkq/FXthiDa5kVwRXVktkuhrzRQiefykSZHS/FhXrpQM7Dgfuh
e52c0hoPlxq/gWne1AdTku6k4W4eNF+Lq8sYCShs/ZQ7KxRcAUPih7p5dPDH+VwL5DIGWpvaX97+
fTxka8EQBC9bfZuIrNu5qBZ6CCPnPUrG/CfXfWQOWPGUgy7tbw5pzZ78oSgnB7x4u105YNOlZsiw
Wbpn4JFZxC407bkRlmeWadaL2WzGII9fyqqvLn0cAqetzILLaJsCOL5BMsp6mQd9NLFaTxDJGsfi
OL0Ze9PHPRJHBcr7II/05SACAN6iboDKLzpq9W6lM8i8sws2PLHV+yuy+KaJdU5aFNsg41DDc2wf
sq5Zs3YaM3lqciwF4zZs3wvEqjTTtn83SGOVbEhenRZBjQz4bOy0BbaHWH4fjLJGsZ0aHkDsZho+
enr9hJRHt04yrPZrhYVwFT6iqW28Lpm4UIvpYFMY27RZGoMBfIfqFZ786A1DlMtXTgHElBr6Od73
er7RfTCYxqCwRiwAhfCdqlHJLNCq4AZ5QN7eA1cU9gIdM/XvQj5SfwBut5Vp+eORBmZqYEvFLWP/
WGXxcGCqrKJqPX5x1Bk1QzfAfRp0J2OE1jZYOMDPWBXyRG7kMWphsW0FyGL3AB+JpefkFTKegzbV
BgRZUixiQ5dXo/PKC7AvGtCsSJ26sizw+yyVOOk/I6ww9W8gBASHeWb/ZI3XHOnlJOrYv0AGbdtG
eNMvazPsNmDSq1fzUk8NcGXWHskkQdO30T0LIGmER5vE7b8HWbkH8Y72y3CME4RLx9cGzAJLhnr/
O/BmaTtH6N0O5aVAbapBzEHdYqJX+7GPirsxsPkiHXh0zlRVahoDHi0hCTS1Pu1O4/Bmlcv8wC1w
Kc4kM4CFQtdHEwzsqjo/UEeGn9e6yGzk+M0ASq5CH84VGNJexO9SGuIlNPsQHLlgRfMr33ppwP+1
SQzZb8gJrK0fY0y3sl+Mn3aY7WTF45uorOjBzC0A4zMd9FV1Ej9kTVGf8MR5pc4xisozKKrPvHez
kzWk2QrKuBBYVE1f4A24oFM6BFqCR5jqGfoUPQzCnUqox12TsXPeAInLbvbAqksG/Oii7Xz9W1T3
2qqoTL6nZoqMBdQx5VNqqC0YcLaLCMww34Kk6oGt0L09i7zkiKpTd4nl0EKkTfM85mF01rXBB4Eu
YAAQkm1XWuGFh0I1lVuj3PSwis6IV0ITLayRDAMKawUqm+hAzU83Q80GsBi40QhUMNZvqOwAw1ZZ
/PBdxNRVxDzRawmklfAuvc+LEyri3NWnB1ISKAFIpFy6yiNoQSlPHtAkKn6E1ccc5KFBcQ5cROBI
xgNJv2+RTFuPFWpA+qIy7lFKb9xnjb+pEaW8I488TiwgDvx+gegUeHZZ4o4LPG2GPTnbFgqzm6EG
5gpDaUSt5kQ4sl7bhRzzZelqm75zXk1oau1T0DEtWsUM44xBeaQmRGqsJ0c0H82wH+JNjFLlVV81
7q7kEAyjvbqLb71rChmvaCNPvdSk3frsbLcyOCKokywoq9XaLaiCE95t4trTAFLOxaGxLe+oA7U1
ZcfSAJRcPTKsNIDslDqrhz7eDsAATTPNA/6cE5EiqBKu0gjLHjMD0C3Ku/Tqp3ij9SO7VQGHCRiC
Y29632dTl7iQRLBzuQzbTCRLFuXNKtHadDO1y3BUnOWxtZ/aRoCXb1XwC01R5G56HXqB/aEaDLzd
NH+GEluQ1PWHLD7moUxPWO18HEYvAdjnz3ZUlGBer49kpxFt4FugUdWJasa6MAU2H7sAgsEMtZRW
oJkLsjmqA//+YskBilrPNCB0hjA60qhA2kVx/jA6g/PYN4DJDPGdAOXcI1ksbdyDPkJcG2XqLL1a
JKVgR/LgyEis6gZKaLVWu1hRoVSyqcAhRUMjSMkeUIzlL6iJkljj8j9ciVmVuMaAuNTIwvsic1Ap
PVb5sVWHuLfQFkOUAzM05kc6o+7CFj3Iia0evI2fY0Jyp37yLMcSfD5/nlK/VnfVGlJa8dbOwnRF
uuH7XFWHlfidrMxal2cBAP7ZybJ0lemmdezd4lcTpOJkSPFxCBNbnMjmeuDXc+zsSJ2j8hBga0Ac
7dOFenpU0IHSGbxquXab01Rjx6KjPlSvzWdluY00A5koTUUHrQVFpfKiFrnSwDFqp4FTRuufuebp
/z0X2T+vOM9l/nNFmtnk3DqiFhuPTzyMqhSVt4Tg9T6b2O6YT0mLx8rci+XE1yb1IiEeZWZ9th1N
nnuzCfZ4tR1aMwFih2zTqQeAyj4xjAPZ6MDdEvXM6oAyA5CUvkQtdhDg7WrY8KQBfu8l2kvZVsUb
t7wXDz+EN1BBTyfAk04n/+rSg549QyrjoLq5Gvk/TPF/7gMJMFR5gb977QjHOVW9ay+I6CGPsmhT
Q6d2YoewGJRdylJ3Li2+8rPpPcajab38bVDgmfXEDvGfg/qktF5Cy45PkqP4UuRaf6VDG7MMWpnL
2TIiEHd1Y7UgTyMl+qorNkteGlsjxh7VlcbwZWgmllpQFcE0ZWeAq0PvVVBCXUHF9K5VEBnbNAAR
LNlsZCgXdcs4qEF5ue7ARLoPWJM9D9q45ZUJUKuy61bqz3YZFh92Bsa2fQV83bNTYA/5aZ/9/20v
KtSvUfZqSnyp7BUoL6HJPEzJsgq0tSfh149z/izrzGrbOV6/nPNnEilMRGFjbzMnxYQdvmah3R/J
NNmjZRGgooxybqMWpKfIKh/nSws8cLZVFQ3LeZo66L5OTR2DkU1T00Q6qJyvwjWXo4EKwcYdERjM
AEm5ZKXrLrW6yVEH0AeXqQdPqGGPupanXNnIrzYDKCgCQbKlGaaxNMHnLBLsPihoUpN+HrA8nWaa
TfOcVZxu8b5hR+oEDuw+cTJx6lDGv+pzhhW3WshMKw+8+MrBRmpWmTzwTO+KbABVl2rScsXhIXJt
MkiPZHM9EBwAFH5HnZObmtdFKnwz27j5e55WG7yv09IgX0MwK5FNin0UlkE0bQdGa+qkQ/s5bdBg
qzCUWFX1rebsyxYrO1rPeCFwENSk9Qw1Xa+TKERCamJuUi9q2XC/pCcvxK6nQwXxNujHH36LLVHI
9O4EQnGs8ajNlJHO6BAHHBKxab2loQFY1vHaUEOoPc8QFCD4t7r6/g/7NPOXiwyZHy+Yx+UGIY5u
37PwwbQ7/TuDEKsfOPHPXCTdsu4T7wIJ4PYEGg+UEw6F/8OozuTgQJV4WTBwyld9WZ45dERW1OFu
LWhMvUHZuVq5lYzPfhTml2gE9gCprfinaz52pTH+sFCUvoKOLVfL5mCLFDFiDw2EO/HOHb7nut0s
4tQKr5y79oU6sAVAbYXq0FBiN3WUGviXAxN1FH11YEY0gLZIQaD6Rt6TTbYOUHZDN9xXiAxurFCT
d0EWmXdGrd8atahNkEqilmy1aKOBMR+KwChoCRkzD4iq7KmoZS50oSbUnZ0DyM+nTvInOx0GpJYO
Tuzu/rSracEOrR0Ko9198f+sn0lHLTqiIGfq/GM4qneRP9bl9PHmehtyAySSH8cy287TmsDUnxNP
Liut6c+ui4ROD0z+XRfgdY1Cs/i+SX3AfgsoNvS1z5eGbZQvrKlRxifr7LvnAQUgJf/ppyBP4q74
LWy+StOcQT/0HsmgBLuUrFmWvhX8RuoMMO4sfevjd9ToVU+2EMM6wqPxVOm8OBrIrm5Gz8aiEuQD
izD32p+WGS61Mct/g4P7WTiD/eJrPYL7iLxfXE3X91BF1bYMe7Jbwr1uKVvd+D7Y3V66RvZbZ+NB
DH71HaBNCHSB/ZCJZhHJbnzQTZ5sA7tKDxVr0jvbi8KV4XfyO5D026FMs1/6EH0TWTI8d7IfsPs0
+Mk3hH3CnV2sWceKFyYQDlSuVjvuY+ZFx6qOnWUZJgIU2E5zjD1jfGgb4wE8Hc53aDRDzSmw2xP0
w8p70LS9kR1fBlGZrpJnDtq6W91EAFLH3krzUVwHAszwouU8PldGhM2+ZXVvtbN2k5j/BLgGMlnK
wWzcYYsaymidmCm/oviFX4sABV4IOJSI1zv51YD2mrcoc3ziMbsjE2q4NGSmpW9Fi14rdqHWJhup
QB/4V2s308viBcLG8mCp997UEaBaYAyKK7UiNyjOuRmd50FZgbf+EMUg8fyciCNhvMLNlGw0gohg
Qf0xMfmwyGgWuVf/JLK3UfFxlqkYjm2+4I6ifJuI36Yj+dDhS7vsw/HYAOsqDO8ACZuF44LFo8is
y4RZGCGNgeBAsiGMQ8jN5owCjWfqJJMbGWfT6j78GyDckSYLnaNWe86S6Cjsov5WxLZxbyJodvqL
vav4V3titt+crPnwrwAAWhJ7BX433/wgMe/7ENVUUySLB13zwe+KJMiJueAGJUwClarl4F9o6xbc
E4F9xR+meOogybRrUcK9aQfL+DbiwRsKFr3hFQb6lCbVToNwxjuoVHsgykBBshqJnG7x1KuRTYHA
UOiW00hycAIUgdFIC4iKO5FAdJz9M5KuqTNAFGmkE3n6twbgI3LASg+1F+E6D2v7HgjxZIN/hn+S
aQy+YYhX76zGKpEXiCyohQsdetQW6FUtM/0J6aLNULIxRE1itAZHl/EzsVFZCMRs8uyMulz5pjTv
Chlq227s2oNbtcMJeXaIj7Oiuq/wmEd5XsdfsYx4DFKAexfR/ShqMIaVrFSqIvZro+l8+bfPNgrr
Pz5bWOpfPlusaRDZVbVfVLoV9U2+bKyoPUzFWaoJQH97oLKvxtTuUUfS7EuZpnKByCoo5Chc59Ws
WlsxGAMmo4u07drrI22BNDbHrrVlmx5iZsuoD/BXJ2NTxHhHh85pVCpevTpwobNNE0LsnJX91uoZ
P2iAhJylK/ozndFBJAUYygLXXc0dVRW8xY0eLPKa9RsrCa29x8ro3htUSdsAql8gT04o8SxfyGOw
LRP5TesJ1T9yCT328NDjUWLNaf0vMf7plJxGOFEKgCWxs5F9hG0/2OgGBHcd5qEGJcjWlYIVN1bT
LowWyMAOsKBH1wFE2k7Hb+QW6KA5dcoSEbgOe404bttLq9y6ELV8avjf3Hrc+VsOKCJkrJh4qvN8
i1Ju5PVw521MJxq3uWrKrFwm0A15SXmlH1LThey4NuqvutP/GhLfuyLR3N+BTRsV68rfMnx32QiG
zJWaNhd8S/5Dwj6mLRA33o05KttBrQ2G3Y0HzNgS2cV4T1tbapZ6kuynja/qRcVG/KWJWGa8Tyod
megK1aUeAVfD2OkWhtE5a5/7+skhtCteEp27QXnG9eOKUKc5hi3iNNloticUmYBeIgdR9QkCnYG5
CUsUlReslxvqp4PG4h+JW5rbnpsCNSw4xDzszkVTFSjlzxwwyHhuvyBjXDQfPpYrxLJsGmR/lTd1
CBb24L+E0kJaInkLrXVxFjIAmBD6UiCVg0SjTIHmR+oep1h5tRswvrULD6HJfkHGWvXQmQekzL6o
2N1sLw0T1B9Tr7BWRgmgYY+VgYPX+LGhGw23UHRuUxv3HJ1G3kNpZQkUzhA3pwNyVJlESPefdgt+
IQ5ef7J8GUntMY0NaJYvaa55DISEEIpXBzNn1truMze7gB6s3ejgAr+URmCddfFkKLgXHchMZ2Mk
raWbDHwdY6XCsAcJvNMY5ktySck2+LyGfk9kr+cZ6lh/wu4kAk2fJ/hCgyrZwVcHOgtTp+VgUnBh
xH7OX5O1HWsb8F3l5TAbSufNsCMfMtlO8c9omnJukw81iyJ37OXc4xqsWBkuBCVriYSR5PHHIUE0
ska9PNpZ71UgHAp/TbaMesjdqVmx6XLtN0UgvwQp0ziGyk8E8vQWaPYT9o5fo5l/BDdpsOeET1qs
PQMFbZ1NDfyA0ooGKMUPybkaMg7uJaHdUIRmLqs2MhHjycIFGCP5ex+ma4AUObAfMYRrnCD6JZLq
rQjd9ls9IG+vuZF+jwWPB+7JRsf/sUj3eGl1YMGpUc3P0rWLlyvuB4fjb5HI4TSdapbQDkaNNRVP
K1QSqR46uBLIrAG0eD12g21somgPdBivAF7eINZZP3hj6Z9QLFgvya4JkC8WdVTdpYE1Xn2nx/pF
DYjAFYCMUeEcbdQXP3oF5HSlzp/CYqwXPRj5TnQYpJafdHWYbdQUUjRLJzM3xQhAuOTNuXHD4skH
Cva+8YKlbtYRcC2r2uXZk9O3xRMir4A3luKeHMMiuwAl5d1Rq07q955XwzQJ9OpAq5pFuA/VnIXa
0OJBJPfUzEZnXAELZG+p2Xol0oMIcG+oOcRBg91Y7a0sdVFwhcZ7ZDesJfUiE68dqgL0FtTruV18
blusUKlX7836DiGDG3Vi6RovSmfQd7mmWSPYltMaBRn1ocXiAKGkPA3O+G0FZzrTZPkNfNlyZxqF
My7MKugQgB/ABG/k2BjmUGZWZ3QIoQpwCGIc5ubf/OZhNIJcaNjc/N9PNV/yj6n++ATzNf7wow7W
SLHvjIcggsiyBpWQYkGn8wHEH86qsMp+AaGE7Dh3sBiU9FWR/zOE2nO3p2acm3T25wWyFhlJg4Hl
8P8/TVR9fjC6Cn2SyThflYxuXdnFwrWN2yhi7N3Uh5iHUHNyoVMaUpbJC5Q3q71mxcW1hTSkg1TQ
iSvGTjqUgwMUiBaUy8G0PmySzpJ0o0HU6DyoOwDYaNFsapGiVuJzLI0oEqDlemaeZ/uoo3Z7zPAk
oqvOHQPodaQr0wv3IqzMRdS567SM/eV0xc+JEaVC4TY4vCVdOxMcu+TKSFbTVDQ4Eq8Zk9HdNFUm
jHIdxVo1ufiaf7FAQrQFw4Q4uEIXh+mMZd3H2V9s5NJ7NstwY2McHfjn2Wxz1TTzrNQx2yqwhC4T
G3c86N38+7Jj4KaKwKROzcBJ/XthQkJbpuZdpDwqyKvtotbpltRZ2Z5/XyDekldSP0+DpIBSIIp4
EPkCRJSLht95lnUBTUr1Xo7ORXP18t0W7BIxnHBYvCBpTizOwM3k68Ge1f0TAdIJhh4qLDoiAZN9
NpEH2fNqvEOV+UIfsCHInOQKAj37lsQJu+CBtKYWHbQRbM6Z1b53Q5gi09cCkVf6VbP03AAsBiwP
j3Vmq/185b62n2dpYnzY6KzLbPc1ioZsoRc5e516w61u+A+pEOnNcZz0Bt5r99S045FMEIdIby2A
+HcBnmVQzevDJbl13S0CGdOVvOjQ1s0utQp5plYfJ+mt5sVLwTiYNNTMZOobcFa4mhnuZ1tXWPXS
S/R0Sy7UkYkcRRcFinjIRnNGFeREw9ZOV/NVQyasbdqDgXqeL7Qyc8+MHngtw8MHTorRO9pue6Nh
9JWAi6ggc1p+md2oQMObTB9h/gopdpQS7F+X2cSD+tr7LDrNn0ywIF4YoElETSr+YOTbuHWw0DSX
fflWlRkARmqCropc6OCP4ABpjMaYvhVNyjofont5LpbzZfWWezutAm59/qZd3WkH3ZPf5j8cAqTg
/RfZfv50PXf8uyJ8pbmm/6HflyrqOtxNzbG0D2DYkKqYRu6ZCZEErcj7H0nTPppZnj4mkGw8MF0H
QlfZoWdnaUV7GbEOB/jTazYtqIz2Xl7aTwJEd+Sku6axbF29PseWo600p8gXAgJ8D11vPMt24Gep
Wm7pjxtgRcCcXPnGQ+329dUD6VXrpcYDmToD1F5hHsZHsvVdWO7yuNCX0wDHDB96YxMIYYCJExA9
rKu7ZE+TgxM3PSAqYiyoSQN8/Fg01+hvZOpGhBKzvqu3NDmqTfJTYvFf1EkfV4uNI1K44d109daS
QJvF7pom81gqL7pdXsifDn6S/ChSZpyo1WN5uA2Y2YFOBF9o1PrwBqTKijrJVEAic2HXQX+gZjqW
1o7FCNaRC30Eico4fXwgg8ag8eJXo76jDwBaD/0Qih5bSeypZPyix1Z3G20mruUo3wPp+98g7T6s
oQg47MIezUhoK5BuAaOZ+P6prHMo8KGC+ht4Cm1Q4ubtsexiQNfM22TuoMAnqgp8IYjRLD923KBQ
2004vRmbnyL1cex4ufgC1LOSBmLihnWv4WOXYfBC+etQ52+iEcVjiSTbTjSQ+EGU1n9UDpTaxhrw
zW6+awhyviUOAJCptH+nVnbXZoP5KpJ2gB6oyW+uFXdbrzL7Q1C5KeIUqQ7WQLt/TAco43IIdP5U
w6FRav+OMZzlCAbjJxpsAivDTyPTUZKg6shjTwOzhZGi+CyL+mdoVIDLGfbZTarq88xnSCMioDa5
uai9JzdUR3zMNii3ebY4+RkQ0QEkjwfQfKO8Q1vkw3vOIqBLffMFssMVQIlGvmv6Nn2uOvvESiN6
Qz1PtiwBj74IZurnwhiQWrOG+O1zpMwgRkEjCzcEbNuy9JWWJEgQhTx7pjMeuul0Jv9i+5tfqBs6
nptl9iXPprnWcAQz2O5LVm/KsTnDg+aM7p7Sa1MvQ5Zs7WgVykw+c3TkTLNkVbMje59kCz4isXsp
u7LcuqAfeDHzcuKzcjPPWKeWV++BQoI4b1ZMfFZYS8OetCDQNn3tWfl7iJOhSg0wBYcExM1SmmuF
nV9Grg8e7CpK/0tbLhOxCGIRHP0UsiOAyqTFJR8dJFwMuaIO5AmLSwwNQWuVjP0KGKrgOLsFgxNt
hjBjy95GNacEUOMo8q57jKTJ12Ap6zdTcwQRm+3W+Egm6x6FNEYQuGYn6qSDZCAMQ1HXjVo0W58a
H7PZhvyYLbS0cNMJ3iLi5ZnpgjizID90kp5RX6jV6FmzS/y8XlKTDgjygpgzbC525QOwqTwaEIgt
bSUlQra/zDF5qAH/nuNvV7EqaL+WHbgno8EuH7TUOBI3QwB10l2KWqt1r24KaPTFKhYt7yqIdj/Y
cjzqEH9d4+HIjlETRsvWG+1TkxbWsw669Im2TvDiABbKchUCNfeN3IKssk+GHm49s+hQVO++0R3T
NBCuqBCzuLW63h7bsPNWepjGbyI/F5Xlf+9S0K6O7Rgf9DzjD2og9ddpAQ0dE3AhK07dfZphHrcx
3fcQAZ8oauUbsqVy2dl+dE09w4CY6wiWUasYIaKcfvg6UGQRkGPkKwPJ0w4MveD+sPVVT2cWtqqS
Cw/hApxNverMin44bQ8Vdw9lQuoAUkwRbhsAerdOayMpK/AkarGMAL8/G7c+njO3iiG1rvjSpn9G
1A6rxkXQlf6XWdQlNyjLKQ2uq+PrzvcMXLsQU5TfzbHXlyJNJLT0Qrlr3U7b6ch03kmUhC+Rlxtf
q74/EYe2z8HeGRfyu15lkINE/YUmk/yRo/Qepds4C+sSsqF4JD9qifiwzb10xnW9WUtegxnIxoMS
JRr5gT5y4GbZya3qH9MnVl/FLUH2RR55JHZQLEie/Lw8FYXmPyYgfDrgiaLuQjl8V/ZMx9vCjCL7
4DJQpfzbPiKRsSiMptrh8defseDvz6PjSuhD28U2Nct4Uek9RAioh0XxuGgrJ9oWcoCumQYdBM9X
QS3VnG0szYYdsG31rVOHBsT6yF7ARk3qmG1Fw5pNFZjdklBuhHfDHvjGbDfYE75ttmssGbc6sMOL
jGhaZ2Ur36pvyK01ay7w9Ag1w7zjqaOtY3UWusPHGdn+1gtgKehzgJXcJvj1HDykDjbNyMqnuubv
FqKM73HVbBCIk9+NPEhXwE8NF+F5iOwZRbPhGXOXJh+1ReDlxskjRgQKFFPbQUQO65zwQCY6MBVF
pjOkKaDlWo4QogV4dZMwgWplVXBHIC6ygQAA+jeWe0Ygp7j46vHLhflqQllul9gOHsml1qd7W9fw
lqhSaKB3TWhDTMdI3gPcFZ7pOj9KP0pWhuPkFz/VvWM0Fs26F1yg1hv14lDzfLeb/PdQdO2jF8Xt
NgiKfB/mDpTS1GTkMVpQXI8b5wdC+8kqYCNfMd0bdqAQJIw6HXzOq3XAHHNNTYnivXv3w8G2nK2b
54CLD+3DyAOU9qdxvkdOAwWGUHi4QRnkw1axsxYkex65679pVgQWXrWqc1SpeMYjfQXIotQeEF3D
X0HGYbmi2v8Uqasdcr0mXmGsvoFIsb5FCMZMNmpSB9Dt7c5aagwECJ3dmU8oA+8OtlkqbmoP4cMa
0hBz0wWBIv6u1jmxQiCkPddfpophHFKtz25Thw/MabNTN6TBkhi93X/sorCyU2EpeSZE4Nfg8s0g
SlgucNsab+DbEMD8m9mVCXcA1wv+EZkTdw+6V4NwSD1qh+jDt4vAaGyZIrqPDJBXiwCJLOwNx++2
DmWeXgwvkIv5sBMQAxyZk538R54E61AbUWPQtunOlnG0QZIDeT1vxHMRuXKw26AoJM2ynZHm7Tfy
iNrY3iYQ51tgsZUvJ+r5VtP77V/bRDyPfBmqZBzP35kuqOEit4H6Gf1JRf21Sb2I+Ms9/f2rWP5H
7x9jZ+dOTVV5mtiO4XiQA5KukEKvjj0iABteG9YDByQMMsd8fC+Cu7KXwS9rrH5bjuc9iczAzjLs
gxNQ4PU0RuSltuYDKpXoftMHu94mWlQg9qTWQEIteKQ6ZP5oLXX9x1wzPddVlyCT2OcVxH1sVF5L
N28gUDyIj0rs2Q+aDFibd/mTrTc6fqeyBjdNbm0yB+DiOK3KM4rg+Rqwp+q5ZsZPKm3U3J94bKXv
8xg9HqOVFjivwsU/k6rWgDCuNnPTb/pqA3nkaJOxMDw5A0qvnP6F0O9F0UGaLgqGi2d78mQKbGTi
KjB+NOnkYPUPem8skC2ogBDBLVFghYmwsF2eSIYmV01HNanX6lDbSb3YK5pP1Pu3sakbIXORcxCo
avyCZQLWlRCgNaveO1ZCx1JT2WXtgjBgaF8r4RXWb5Ey7x56tCsw3Ib5LQpVAYOIT2DqduyfHDXE
K9Bq2HdaCdW/QWPpU5gV9RpKUuMZJV/ZwS1TdzuWhXW1ktJZdo4bvXYmv8+zwv6Nwn7gG33xHlX/
DGeRAHyjS00Q+eNdAX4EH6EYPz85bRcAPdA/0+1PdtPm7paV9aQ+5A9mfkVt95FzCCPNgkR5GbVb
R0Qgwx0hSDR3GKUNwQ/tCgYbMFGVQO0juLKonFgeqdkOxUeTSg/xdvjaO/y7Sb2JjvKw/zq2GIHR
qXi+ArXtyWkY3/tqgQU0IhTZvCqPztSmg3IJipHvk5TFJwOLT+IzSIT8FThFdHVlb9/rY3ohMgSL
S2sL2GiyIa8hH3+hSi+8Ym07eZHZHCx49Rm81Mr1cy7wV0xevCndjfAaa40IJQDCfa2/xBa44XBf
BzceNeDjxsP/jBoZ5KCCLkLQRVrnEVBxiCM21n1bNO2yMHj/LfGtH53P0l9m1WK4ykM5WYWtkp6+
uz6EVvvQ0SHIFuKeDhtwo8gBaZLOiM+Bof3ItMCeFpRdauSnIol+0DKNNggeqlwXntWlB1qs+TZ+
gyiGL9fE5kW8XqIPsrNW41WhmL/I3vYCpR3KbktvObuSHTKdGV4MfrUAYe+4RdFM/sIgL84NL3rL
A5RBM3CxXZIskhcPBdSAGrTRWwJpAEcH94bJ4mD775GpEY9XnlsvHCubMyiY+BmrXn7GDiTZOb32
7Fn/j7EzW5ITydb1q7TV9aE3g4PDtt37Iog5MiLnlJQ3WGoo5nnm6c8HoW6lVHWqjkyGJeB4EB7g
w1r/EIYnIwq3vp6Wj0kSdXdWLAG09DiDDsRc3MpT1f1yVunM5sb37dfrWXW0vtaQP05Mjli1WELB
8pII2VJ22SBctzX7TLld9sLSsda//eO//vd/vgz/7X/L74CR+nn2j6xN7/Iwa+p//Wapv/2juB4+
fP3Xb8KxDds0BRoWpoP6iGXZnP/y9kASnNLa/wka9MZwI9IfRZ3Xj42+xoAg/Rplng83zS8J3Tpi
bzizqgJM+ocmHqHhtq38Suqc9Hn2pVPW13Ws3wfxCcbKLl5mWL1pdnugZmZysaYg3dmLrhx2qWIV
jGW4u7oMxmHz0z484ksAEObHNCOKzWhNNibFIARlomXjx977Y0vhMk3WKs/4EXti0LPzxszS4WzM
myFqqm1Op4ci07/PJlX7ETH9dG92KjN2M7Uq8Eh2dy2yXLsUXirATUFd/XXTC/2PTW9ZwuLJMk1y
0Jb4uemRx8uVvpbWY9OH454ksA9qSps2qVDKT1VM0mSeTvQTPOjSFtXdUsKC8wRVWwUm9uelqsxT
jmlgv6unV2eZDWNoMStWjqZZB5+SsNLXkRH3Z4kl5qks0MkYyU29TIg+07zW17ko+tNgvOeiqofT
iJ+MN8trplXjbRtExlEInT4XSoP8m+fSMX5tHKES9aV1BNAQy7TMnxunt+PSBjqfPV4n6VZhwsvP
xQsZivweR9nuHqr+89IdhnWmbJcub9mdSwHXyu7HAq9iPXDeiAG3G8tMM1TT6JiCrMaswTSbj3pb
neU8R2RQfMgiNf9gKgWWQUVP0TEXp1reBUpe3QG035KwNx/zWU2/RNsWuYPYOy3HkAyLd02B/uNy
drmgCoetOevyEzXDtbYKBbw9I3UJTkWHSWao9nsZlMfBQzPD6OPKrT1YhEHziHe9+fhLWaHd1ZZ+
sHHu+GVqvzjM6a3pHOeTi/3c1Pmwk3qCHkx/1RtNhN+q3kmfmnlDpLCozAgBMHbS0OpWHdTDY+oU
2ZPeatVW0aZ8s5xdru775Hp1jnjv7TXeKApd3eiiid+Jy3eNnHtlrdkuJ0pdDf7miRDOT0+Eqaq2
xn8Tx2wJDVka8+v0rqeiZ9FHpGT8R5MhCvs4dbj0GvLKC88wLF80p9bflkmYULrhxje94aIEDlM0
pcIKMorPiwXs1SV2MY+92sMuf1ZOURSrZnZ7CwEB4r1TRpjLxOVpuWg5sez+P49dK/PV2NvVtQ3K
ZjTsZC/7STupwtZOy19iiI1ylYUjaCsSRepe2NHhx+k/lLkeEFW7+5u+5+duf25MBKAsoVq2oyNE
51g/N2YcVKqWpKr3IId6JBWbOisN/sKdHioOoO9U23SJk33KVXOzzHWXElUVwNLrRY/CLcKzpBEL
G+5xV+xr8gxzP1vNveu7DSSjc9di3kaB5TAeHwSdtIBwmj9lbhVryLvqanqvOXG4WoItywk1Vb6f
IDsTEiVA1l0RbeZGRYGWjeck9xY4l79uFUf+4REzhFRNqelI7qrC+KVVmFEJP2sS60HFLvdszIYZ
SJvEQNgkulWLJqpvRdF6KO5Da0rW76SXcwwNFrnk5Rj6eRBjbaTkF2llT47g4AarWddVpKDFndbu
AgXMTeQ5sEL2T+aMGIz8nWwL+eFHqdoCnSZVrBv7OTRUeBGiGKHi75fddj7W2zCUgtH4w7GlXDGH
mq6F53LLsbG2mWoL5VM1y3uvpD+JR7phfEV0P0KpyyoPy5mwxGPLq7DhWs6+K+2IusYgVzg3QavP
j8D4yuNUbCO9nvaZCVBlPq7mg0UfQVAR1RRW/Aj224DxTXvV1c7wqM8EkgIiMqlbVkrz3nyuH3FQ
ShrCcliEBX6G6HyveQfMvYtL24TIzE+Nd7JT+THJ2uZhOZQzdK0TchjbZXc5oSVQqFTt7a+fEd38
w6vj4LfhaJgLOKZgFT6ff9cPjY7KcDca5UMQaHPUOfsQ1VX4OesBHXqDpd6R+QmB5wEARl8v+Fyg
iEF+3/tUkFba4puKSoa0wqefr3SqTmUBM944qRLCcUWLxeqjipgUcrXLrh1Om6Bop8cukKiK+Nk2
nI31ilzJz8jEAjWdd1lhNHtbzio3825aIT5a2uawX3YhGn2vctnFCnkTAjXb2AZP+cIICj293oST
1byjXsMWZ2ZUVVfiEIGq6ZAIqG5X6rWZIiSBE5h2pV7jNpffeob5jnpd+EO9afu0vX7E8jkjxBxw
33osP+m6bO8t3fFv4w7+6wCJ55PR6jiFq2p6A0JBPml+efCCQvuEqkizpU/1dkuxKEL/vCDX1Tc2
eKeOFcRy3BLN249qDX8iAjxfvlRbtLlPKL64qVsxgRvFunEsu+AJzXUBPodoXSXrw1iTEYBWIF3U
L8KvTJ+yVTqV3nPcTfraU4bkNgMbum/zTj8sNZkNGcAfNfVq6j84xQA5GZ+szhtcHdM4gtNwk+15
sxw3q2bc1KbRupo1fT+2nFjKDVxlqKpxrcMOd5hY1be2TwQlE236igD8cXGGbKLmZA6T8wkQo+VG
cgzgT2CfKptK2w8hAXtNNwzuwE5f7bA+1l72DJkhvlXpDu9HFkZ4XmBwbebdE3kuHzs7P3/K06nG
JqDodsuuVSbtoe4Aji+7mDAbd3WtbqPWyO+JsGvrXE3kg17mya1ayp02DvJhOTSEXrP2dG/aGvMx
XZQ1zh3X4l6fZBe9yA5LsBbTINQNE+uwBIyCJUM2H2sGCTa6UyGEM1mykW77pGTafViZBPXy+mB4
Vfl7p8dvRjTZcF5rz2WZLu5Kzah3IqkV8EATcg2wOLdF2OYPf1ZPEh+GtCh3BCy6TdlhiZeFxUMx
s1GAQeKSPBNRMiXHtLFOMl4pji0bE+OApaw10UvZYUlOfhg/2nm+nsZ8fI5iCBp2aWnkWlixM7sV
EDRyBtJZ3NBMijXEouHYV01FBq7v+vhcR3np1prq3KNPGuwMuwhxnMnHm1gnOg8kUT5aOokCKw/s
z3CqNknqi9/91jl1DRmZ5XLgAM698INwB6Bp2v51T2j8OloyaxCqoTIwWJqm0af83BEShiobfVA6
DOM1Qqy9R3ppoQwgN3XnBK22RyqMiMhyrMM7Kmi6p6mxSgxvUMm3ZKHdR13GfKAv0y85TyXgMvHh
Rwkw/D6Jai/cy1liZdFZaRFZZf3TOZtFVKX1ET9a/sLCEWNc16/r9DqPMEAfu60Y40sbNPrdckIl
A3L3182g/TovnZvBVJk3zP8sa1lhvxsP5DCA87bV9vId0y6dmUnKK6/ifIyIF2EAQ5/Qy/zx0ie+
sRaDUf7aGSxXFAkg/+XtDwr07MiURe5f37LQfpnnSM3WbJtfzqbzEH9YecI01TAaDKPLdUI/ebJC
Cd0PX4kJJ3NQHrWdeFc6nrr79+FljK80oFR/POyj23g9rBpt+IrVxo/SddTItRmWGRpNmyXMmUon
fNZNtFzyZDMGNcLBpDzWWawFD4pffv8LIwSx7ltoHpmvifU4//WjXIZF3t8sx5f1w49IiMmYzjJY
sLAwLEeo7P/8OPfjNITVZMb70YPqZboGpizdhNW2ZKJJAEk+9FOPoe5MOOnb+A7QW/Xyo4SniIn8
kD6set/DtVGHyhAOA1ZOAQLTCWMOLNA8eDTVtDz289lld9n4JIJHa/BvAqHiVfWf67PejOEJa9pn
tT/99TOgz9GFn78uL68tUQkRupRwsn7+ulAt0pFMlr+/criMwr1GZIjtO2fdz0hcoqFSzZt48mt0
wDnejRmcNgSqV7GFiqPfdgjzqZKwta8buxEt54D1AtTdd/s/zi+cMLv6m6f5l1AB907gSpXCkSyj
eKDFL9+ktTMbbyI/+0b6DH703CMsVtb+Yn9tDtqNrnQo1S0ojh+n+9y4MeosO17LBXU7nMbC84/B
nHsg32GtYIEh+LckIJaD3aIKu/wJDxKB2ID2vZYqTOtbV6rVpfQR2x6H1Nh0eLe+NfzOjBVv0AKD
LfKH7aFNhf1ketrdcj6tA8KElV5c6smzLhWyd27d2dObV8dPPD3ZEzG+XypMRlzg6RzF7LqRoP4x
YY3ZSYCDBB3Py54/O2t+P97dta09nGRXsADojCrY9FIYa2/23fxxaSOy66W6IvBvn5xgn0e5hfBQ
GV6cNhweVK98GgdN+yTN2fbSbubv4isfpdzA14OElDDXcOhurrvWGF4ytMUeDdQWIdyYKRwRrv6z
WufLKwOI8PKQ/9dP4c16CXd+yYuxCv2g+WX3f3ff8stb+q3+n/mq/5T6+Zr/ZSbD/78scg6/VMwF
f29+LfVTvXz697tbvzVvP+1sMhYn4337rRofvtVt0vw7TDuX/P89+Y9vSy2QXL/967e3r2mYQWgg
fPSl+e37qTmsS1CWUeo/ceD5A76fnZviX7+5b0n4O1pJIYufa4U/rvr2Vjf/+g0ogvinZtianIc3
gxAxo3//7XpKF/+kg8RDCplqocN9++0faJw2AfFk/Z+qNocWNFWXtqGrhPUgVc6nDP2fJqI6Qtqq
zdqJFdRv/26A73Hq6y/353Fr/U9GXU3XrDkYpBqAl3+JDzYTAPESn98LGRNngynWtmgGgaomsHFo
Y91zLobsgCmAvS5DEzIyE0U4e2Gxw/voEc0gwl9q8sVP85tucAJAe9kltIJ1GQD01rPbVIXGgYr8
a4izMdNf8pIDkfDaKZ5720ZsNBqHW6exrb+ZVZlzb/WuX8ZjmFmVM3fJSMyREJ/H7nfTCZHByGby
1F3oUdNd76Cg1Igvk6jMPRKw2U3Oe77WEC/YZZXiuW1b22QTB+2CkOO3JpiKkzN0t/msF6NrTFJh
+TQk3jvrXMUIi/RVeyfDQLh46sZ7bUCBrMJb7UyE5SuS8eFeHbKHXLbak0zzytX0utt4EUJMoZ01
OwuJTjxm+1NlIcc5igbOUckstsuiE51vdIqbunUHWcvdOMb+xho072QE/Z2nYDNQE8N7bgdo3PTl
wQkwH0Kth2y0lUdrxqZmhHVd36/Cv2lT689mqpacY12OCb5C/2XJDukqAG8wNhd/gsOH+ne4dTrk
wPxG+vAyVdcsGM2USXCzoRLusiJ6bfL+qy38ehc6pX6qm2KbeFCLu25WOs2bFiBCp69KsFlzECXC
TPxBY3G9sCQdxy5XlWd+9FF8PHaJBcwWFNsJzwNkwe0JknCEwEyo9k9xzvolsKLHIQlQqkUSLtwl
LFVXy5RXDFqwK02vWvPSadi52cltZ3prte2aaF3OLlCj3mtPhqQtnenODqz0ZfTNdSdTaItmEZxj
Lb+FJnaURRi74TihyqCbD3FoT/soaNIXvbmUZlveGEbyGKYW0s//2XROOBzHMQr/ZsT+kykzA4wq
ecpBalvGMjd594zLUfF7pUjqS2Z+jn0EK+0YDVC9ixR0jltvFeFJcOqEaZ2HToS7mCGLcDkU+ODE
rCQ66plJKEioN2GD7Xug7Jxm7ZSl+vKuU/ze6fyUHPvlVZSaZKYsDUenj2EzP1bvbtNUB1+Q2cyY
ySv1kUTUObNSEzYcWm/taDl/83H6PMN8/+rPn+eoOnMZ29JQs/jl1UfVCa9vgiqX9eLIqGjfSvJt
QP2ZLaPhKy5jE8PDxCv5seSFWkEgX1tOm58cFYREC2xIPhij4780hpoeVJIT61J+jiD3JQ3cwxyp
t5VXgdnKPTXb1KTYzzmLlm2hy2kFwdo6/037/ck6Q1d1E29mYVnzaPJzAzLXDpmXpeHFFMarTILg
JAMe/sEGVIr2eOmColM3kvnEpu4K5YaZQnKqplbfRlb5EIa6j2ZlsGk0LsLEZ9fXhXa3bGLhfNOy
Rh6MkFcQI8l43auTfxrwOHProNqS2qFn1/h2Mpv6bd8KnqqyP5Z2lbph2mnHSTG0oxqWYltXAKBU
6SFqN0Xyg5PmAZN2AitecNGAIGqrJkHAO23chXnTdUUNNbkHhzDj/5Q+cbXGUTeZBlhck7jxKnX7
e1OrwUUhdOF60IBZx8HMtW0P6NkYT8AHk/rk5Sx+4Xxml79ud/OPDxKrcYZHVjI6K5ollfLuwVWt
1sxQSVbOo+023oBuiGL297ZZfewD1FfAceou/MV+rQfj11izo29GSiwO7v0baDiNsLywbgMlUg9x
r3S7RpfeQzQqkKrnsl2N050yfoWQchExgkG6Fb1GuY2crD0Gt3EwInsFtwMtOJxpOsRt3oTmSeLF
D4JQ5DoBCoJcDYYOOgJZ2IT36ATgpoa2LN55mfbY67HYkiIR+2BCE2VCXWWvmGq5zcQg9mFmbRQl
6/ew0MuNgPx58c1m1XnVJ2C4xW1iFNWLkPcVmuAf7Npszpgx/HUD6478w6NtCIMewXKY6whGFSY6
7/sGq7JDtQoa4wx/HP8UrCZOjt2S66kHtAL9UNslk2XvlxPLZrA9T3GVuUyFURlBkP9cgzXqF2T6
qneH3hUxZaTBzZ8v/FEbQbjZc5sY2rXe5TTqsXzEu5KTpShuFtokHy0HzMv8iUpfYe2qJ9t3Fy4n
rh+53GBAZghJA/FyPWYsd/Djw0cAkeXWA3h5qANERv/sO/0o/b1e7Wvq2+Pxeg//+TLvbna+ues9
LWWuH9oW6S1xRa3q2p3Z2Oopn4stBTwBdOLa8suZZTMuzb/8KXhl4/ISMMbvtI68ulf7N4rhnUIN
7W6TzAzaAJ1G10dKHbtrpcDKskMlALEd46Uzp9+nBMnLsXkelf73LhfaoY2Nm0hMv6sDmZ1uJIYf
A2gZmmkdxMNn/O5NKB9d5PYSP5RhOLWOWjx78PqiegbVwwDeTVX2QYditIXCe0YUYxNWmr9rs/TE
gF+sWi3ptlGmbAx9Fn31WIAVTYXhSck0Ifb0C/DtnHXUfY9tgetX0SpMdAJoCEH0HqI1pEaUVSzF
yrdFAvmpAn+nDo99RjfadtQR2jJ31egbs7MJ1aSJ1Ex4FJnEB0a3PtS2frHCr2XUXbpYRvCrlAM/
G06jVoUksX7b+hB+wHnLFayxwk0tEOKyVXYpr8E6c4hQA15/CIwZsmd1qCF1rwKZpbTKYVGQYQ07
2zWNWuxKwbo3EvGqyx2HuypwFbJst8CychXHwLPj0trUYeCsWFF+nAagwrZxjNGn9v06OAEATFcJ
kXvbdNp9ZVWbmrXmDRoqJYfjj7GnEqNF1FxLhq+RWaD9VZGft/QHrGrPDhHD9eSkD5MvaOC6IHpV
BzuC6UrmPXlO4a39IXRz5PuztvtCiG9dJRlJfiSe5ryIcWuI17gpXC8vDEJkheIGCAjbNetxxcp2
tm9pp1ylZyQknozhoSpmgt2pCizryIgNBVKp1m2QhNvIrtYmWP9VJ/n1ogERoeQhlZly1oGngkEw
9gUAfF9T1AOawfVaGXjAMht5Nq/B3iNvVyB2DkPgFysxuWHlN3stMhneA0CH5rjDuhOtyTKK6NUz
WrqZxpU2RPpKr5GMmtqI2U1KVxzLZ61MEJleYj8hMhxD5Sp63W7klEsaX8VGiVRHJVFZTXtldCd9
+J0UwjEZXoQZfbXydotfcLcxRUTQDgVl25REh2IIVX1pA68EWaF3nw3iFIliJq4SPjSM8yugYTdZ
GT9ikmVHBQx+gSC+1gM0EsneU7RTk5gvQ4TAQF8IjB1xEgXSf1eVVoXPdvc8qTlWN4XutrkFfq0q
Loqpt5uctNUqrDUgLr6z7UoBnNwjr439mtEVO9UO/XWdFxWJeJGvmxCd5hFC46oRdK3RlHydRGev
9KKBKdq4U6ESi84kGvJad2lTDAZEr974sPaLSkl2YLkIUKvV1pKk0u1AR7kI7eUeZ9cskp87xb+l
w0qOdh2/jK0Ss7IrwKXpxnH0ENcw4dqlvm660JdnQXj/XqB/xauFX573ls4+D8bsoOQP9pbVenNU
x2JrW/546Z5klNwaSBCpdIirsUeme5rseIXPZb9BwezS1kJ301ZUq8isn8qO9aA2aTeKxMJmkLzK
Q1bsJ+aXK8vJn5lsbaHvPfe4I4LTz280tU4PjV5+4hmCzJLZ9t6IQXmaaeEDt5w0BmjzE8Yf5Wow
u3hTFGA+RQ5qKW0x4xxQA7RAkkpcrld5Kx51Zqgrhu1s36lYj+nguNdI13zrEXBxuUN86EJ5Yjn0
2UxSN59bOjRxUxW28oLmML2f5X/opNixFBvcYmoc1CRR/ozOQ4kSHDI7Kh1kso7ygIXSOIqTmdFP
JqyKpkhE94kdbjp9rO9qNVpHlTi0SH7zAxjVzgLkui68Nl55jeNsJ2SthibK3baJX+OuA+Sgu7Vl
xW7SfAhqkkVxa68qiVRDNcTV2mmby2je5aWiHwaPDHlUWNBUpkHDDfC+mXR7Y4wsGhtM06uxQAjR
geiiogA7JKqxE+hoyLIEDnjbd7Z+SgtXOkCIQjXZ+fSHZN1i38UDF+2HKsXPOGEG2ojWZV209xIv
w7b6tXU6kMhevIozA69B+0bO1hpTExzsLrDd0XPidR1Oj3opc74cFi56Dp2sM954wbpd0obPMR2n
O1a1vopRAg2YVSMrk7lFT459iP1dmkQrXESz9Vi1xaoC0UQbFC9lrD6sCpTiMyddEbfGgMuJNEQE
rI9VOVwCus4inXb4zbVbKYstDEryM3PGPwS3te1jGL8Y7O6GiAwO+dURTKOdbdTQQSuFFABC648a
ipYEcDDcKXQlWONQ9dQqhsLMBu2AVCnl1mmcU+MVuEhm5Z2Mhseom/Z5jjJ6533DiPab1tYBDKZh
b06ogGva8FHNtGzmWPPeidnPoAhM/L7ac9n4FfiPNmdtNQGLyD5YVUEnzUO+6sxubZECrwOTvFZ6
UzvVlg4mLAyBrJ2zH0dP+6ibSrdxVNEDInKUS1bDLF5KLJtlN54y/1a1guEEDb7bLJfN12s0zBfb
57Mx01EeQN0N+6JL5M6P/egpbNTflzrqfjyTjmw/lIynW5Gq+rF3pHI7KglOaXMdmX3fpUnzGfxT
uM5NLbigWQKqvjW8teFUyqcurTZLXXJKxxU0G/teV4b8wFIs3bVpn5+iIFNXk0zeJC6TX/VUO1nE
JD8qQss2tq7kN4Rd+rOiBsPaUUlKK/jALUVpemgPsU94BLMJVm99fAimqbqvBI/utbbujPR38kXH
9ga3CFW9VYnmH9GIwIaCUMuzVzgfAeVVX6EjnztPBh/HFu7XoPrBTd825tmPGTJAooyvk59ses0q
vw4SKaixLdtHpjyngVXzZkQrft91mnavYt+0Woqp4oMhCvF5RGQNt8msuh39QTuadVNuezAcL1K3
X5aSJpn5CKfuD61vY54uB3FKlZokOQaWkLzRXVReszRHwd+svto+pmqqZUSPToW2oz6OOml4S7kX
pa6BleS7iIBXRs3qz0PuCMwJ7eC2lblztEYvxly9aljB209LA2lJecdwVX5ITODcvAdg2uOyupiy
j8if69VbnoNqnmst0NlfiTw3H4rYS7B+Et0eiH/5gL4Dv+xcxGG2awe296aY6HbY2EFeHMOKTwr+
l5vSzs0XD17mUtRv/Yc+msMGZO02FR4Qp5Tn7lIZqcJUrRVvTeJ8b0hb6aHcZt2D5k31Hlx3sdf6
Rn3wcsh5S219h+J+ayMi51OHWafWutVGIBhqKS7NOIxuoKb5l158QC1Tf+u8mZ7UVeoNWcLmohMd
vBbIlBOIluRzFDbYbSuVd9PhH3UZuUfXGw2EPHPWl732ObWgwgvRo4AieuPc5VqwXj4CDGbHA6da
ZBsSMjRnz5L1uW+tdF1Go/xsQ8xcbqVqia420jnbxN/PWtGiXpnbjMk1fCSv2y+lmPKZSBEExSUf
FES55gKqE9lvo/Kw3I81eyxmY6he4mRWzgTqse6nqX7rMH653lAwdW6eO/ibwT+7ATjhrLPGtF8l
P9ZSgjgEkAc7LW/pPM1TMOrRpsnH5rUe6uu3Np0+dVl0arcJy+lT40j0VOjxPgU8lUsdMKxClwYK
7nwcRE7p3DXNi/tPaF1TlLafGn4e3cFqKvYN+zih9w7hPQk+ZWO7Xb6LB5Z8RVJ7H0aQB0KjnI44
niHeZUJnjwaxW+ppFEQRSmnF9+ZYlUefMXeLo1T0ETWrw1JPMBBKCKJquEd20D+O6KltsaDVPzA9
OC4lYr9pVyGvxP0EUuagp+qwJRnltrrMX3IQAGBdhrfQjh04a2N4wvpFfzBL9UuPk8QbLw+Ov57l
3doBs301IKQh5wtUHf8OVZrPiW54e8CRzdYLAEto9Wm5EOXGYdMQ1zgynicbQw3qrWVnz8tJ1IAD
AqiFha6N3VyGgoTWUmsUT6Sm1fYpqmrrYJYJPiVxOL5ZPZMby39rhirdtmqQH6CNl886Ab7l9lWr
6V3CWga6qd5wqyWhuVoq7LrhtTFl/NjWhnEMczvaLMcxvWIR2fSfCmSKt/DRmn0/mPrLJMV+ucXc
wKuv90ftBlkN484kXXat0ZopOINM7PswsvRTN9JXL1VanrPWkzb4aIMx2+GOAV/UseKPKoDlpcpu
CMa1PaFUoaiVd4+4RrhC/rVaodDn3BWZ1qzKutTuijo0bqamV9zluw9FcCDMM73kmcn6DEk3ZPlg
ARcqU/t2hFIxz38sgVn8UFT6MYyQzW1t5dP1rnQeNA/kA9ZvpjjbCnmB5UQdTJfYl9lzN1nFoYFe
v9WHNn5rAM3Mv3w79aAM6tA8BAlGkbnuESPW84dr69TgRyu/qOnLPXlBoyy41lpp7XNPYPRRan1y
HIykv/6AiXLSGehfbb9st4aR8cgMufVsA+9bvqSiKZq7PGKt33u3y2M32iwN9Win6sEXwAHKg6/F
w9EROgKUTAkaz5Zg+hKUOVssdqrIelW0CNURwyzPEBSYmmRGt7NELs8QrsytLceJnrBjVG0f4Fzn
h0gazapXWawiZrzrVVwBK/wfXGZ+9m3UTA9jU4lz7tQb1S6cXcYKliHmswXFD3gvIAWjt+Bv1b1Y
A0kd16RfXqVdkJ7RQo2VnT3LoTmHMOoHdHlK4zh09h7BHckL2cizhLCDpGyru05I4m3Su0clEa+E
MfZJZJsv0Gd8V9e7Dme+Rt8Gkne0NothE3RVe8TBqTyBCC2uGz/Vo5UknjT/aNlRwuTAuGz+czDN
9Nh2+NYNZbCzZyWzH8d/LbcUXjbYZn+/dmhn8cFsOi2XLRUsJaau4jOWP38cpBt3kPo2Bc7iaM6v
ahHnx7iDTCTgondKTbjArsczdeXuYCnJpouzl0wK4i8hK6BAaaZdbjcQDz7iwYTcoISOUlldcQQa
WBzLeRO3KnNdBKXcEdGRo+bV/bFvQhpXRTbFnkwEb6p2m1hvslHHg+JozTGvEnzJRI5VQIvZAJnH
aGN3OC631rUAhNnmGOdNc0znzfJXjPrBiALroD/GCTLuIBmPjfotVxS+UICh1XHZgHFfob0YrMjG
6AhaNZsAbaRNWHYfw9rPESdjAeAlqxry70aY5S3akTfSr+rd0jy8ZfVGj/tolccIElkKC4ao7J6X
L0d0tDim6SpViznkmE/HRnyOG2pVWKlsMxk+a11B3XXzpEbI+NUxFzR9RVtpqjohTYs1vJYr2+XY
chZ1Q39lGVirt2O8hizhAoQFTZ/JNRMFv2hQ4Jt/t8CInHVesIrLwcQlqylSfH409KWrpzrmsFHD
FUy9bpPr3UVEIcapLC2lY2y0LK2PiILXR9yF62PuM/DmmYq0l9V6Ry8O4jXRK6Dg8+dcawfAmWPc
w34aao4bDSb+v6I5aF60r0kZ7ietzTY+XRUpFrDME1nrNbSXfB2FibIy8TN2rS6q3a6p7lEfb3dq
QCI1apNhp9fyxlIAHKETjzoMWWgSIoWjbKeqfwlFuEVH2N7nvuMcWSwKDMqOgRpVR81Rq2PVDQQh
u9ByTRsWajSn9Yoip/+N9HGjBQYs9sH70tf110h6qWu3VUx6zbgIhHZ2VY7R11T6a33oX7r5jVTn
N7JWyu9/VWTOCPErfbZtEGHYNCCC9igyvEyhY50RBrHsVt4peRmcJh0F0ywq7ENLJXABus7Fzkls
q1JhnR6ZYhPJEGMvLWxRNKr2dWtBW/RAsuJLOCJ6B9zP6LQWse8pOoDmfWnMdjo1kZGcsloUD9NY
xutw9K2zaeXGFjIoWjVtYLokIeXWyz3j2LWacfQGFPhHvIlCZMfRV9Nz1xkVYweaAEm21txm2Led
8MLJ1QIHaXV88kXv3cW5E22MBLEYE14xQslEGfmc4li1xGzjIAqP2kiGIzJLXKh6TdsXaaIDJHLO
Y1PIrYXi+DGWJsLoLeDYXW3Ep4gl8nHZpINx59SqxnJWv7HnDuz/Mncmy20rbZq+IvwBIDFuAYIz
qVmyvEHIw8GYGBPj1ddD+nTV6eroqKiIWtQGIcqWTVLMRH7vmN7SG//jUmhGRRw5ah/d1X6SO/Km
+54KOYDFR60e3p1Ui/pihmwAEMEs0B91jSXvjt9tkqG2y2w+psKkPKC3GcG9fJ8KBp2o5eTPuh6z
AOceb5BpdLtJ1GepFvP4HxcigMZg7RC2abL+EadYRap6qbCle3+e/9SzAuaxpIesGdNNk+WE790u
QE4DIdrvfj3Oh54FelQqf8gqMnpLc1bH+7eqf/+K2k90GK79vmoswHKeyZNLkO8es9sF06sW6e78
LUEouAOteZRGprMSyS0ohzgHDiZ4Hu3n7XPuhqJjN9T8ZTzamghVsuoHVLfLyZbzuaBGNdBNouDd
WxRge8sIvF/uD/V7hKB/+xMd+Nypp/pACO9wvF+k0OxNTGIDt5A0Pq63S5OMZSSroQwMPUWZvdZX
rOGvfscujz18/HPxdPfvr+J//4p/TJAlBZePFXw6KseYjvevrDn+58P7H+h0CMncafZJ69TH+0X4
GfeVVr4llokb2PC74/1CHnd/jDmx/Xl4/55XkEOVpwkJu23fHWMxcjPIiRdKSdMO2A7ekAOuUKBi
CbzbjxYmW0kq1jqkcnAONcudDytaf9dompPheyXae4nXDNYNaJQ+jpOpT8DQUKDmdp3qd2tcAWos
/SlWleAs0dQnWiBJjafgIEpuHOytzGlXdjeilPfqfnE4rQe1nsk/b8kgCZzGygFKeftU3F9JQTT+
LmZc17V9JbxhO2fFlz7YOaWeyYb0FFT5t33qvm3hUwT4ADOECIkfgdcoqlxFeavYnY8YPOYjQpcY
NmAikHj19SNZMtgDeqJntZFNW7osNbOiY+7PY38gpz8mBs+kvG2jg6qFlhShbP3mSNVHVIqYe3Fq
8mEfTFEG5AaQ7hsPr2Vi1sfltlbu28H9q//0vcThg0hGJIwrn4tB1TTUoza44APNozLtUrwIBS16
BPD2gMyUqqeeF6x6Mu9cqSvYXYYxs7ZeCyJ9twTReA+zY26R6q1fcDB4b3zLBphWt8TFeDpMrXbG
ZmlchjkbgIATvo+PyHHX4ixQ8RB91m+zOW1JxjEvGRTrq7S7+UTJcrkpXlLbn5+rfvWv9B4HRHSM
x9yHEBQp3JIFJR44idHvlixZHqa2WUJHadUm9lBnBsig2qg3J2iackzBYk37bNi3qlInfZRTIT1O
71JtUkn+cZPfxhXXvqJ4mZ5MEN6I0GZ9M5bT9OTaNmOUocf71Fm25qpVj7KrQIkd8Rh7bRWaPtRN
l6WBC/jyzfAtMsbb226dz2ZoF2NxNtCJBQZS3C0m54KUtGSFnfFMisQT/7Uc81+dHjeX+yOweI6A
NZtKmftF2GMS+pgrKyQzwfg+WJoTCctAfWHS4DpbbXT/vtuMsAhmahwcUXTvnex2dZ3bz/5Uf3ZL
Ym78QoAptcrZmwsCGHO1Xxudri8Lnv/QZEa5GZKq/6iN1cbhUkEK3f7UK3T638o5EI2P614mC257
I9UOes292R2X7sN14iPHef9HaxG/5og1wkRQ7IixSoFytpmc5md1vdvr7xfRNxniidkn0b1AKdHU
xhftZogHpP2aDPHAYMDBo7dLerCg25k93lulee9ioQ+vwrgAkTIQ5pgiub99tWSrJNt1rvedVbF0
bHIT+8JaKB7stNC0nSVc8Ehs0H4p3uq+RdKaL9hrcZBiMoyPNCmTDz8s3UFPbXPfV+Vv2Q16MFRN
8+4TMBFSQQzYZq3axhSIzjzPGrecG1Rwz+AakxcaD/dJI/T32cuO/VykYU6u3atrzmTWz2MXouAC
T9av97a/EvFUkBsOwlqrX5H9zeqSluUcOQUN92VecCv0Vf/UtXI43SOtRKFk9Mf1afQDVrW2ee8g
OAYiqB+sNUf0NYur41fPMFPmK+5k9epkbA15FWSLyrHbEWpQ8Socd5F7mgWq832lZ44nTlm1dReo
roWf4bfGra56LqtyuAizI4eAR4aLaE/TW5gb99Y2ivdXkJHxsMelZH24c7nr1lr+mHxwtnjM6Ukt
ZwK5muUMLQr2bQv34Hq2+WTfLuu4UtQEjk5DUcHE4rL/tXzI/LxUWNSycEBaERhdN22y2FmeSCBr
DmMK2xaLgmhVxCIEzsuTGXP2pN9CfKNjMw9SIsKwfKQ/vJ6jRNwF8NrDJ7orB4tRbx9jH8eR7wNb
OC0JCTcoAaiyQbyN+xGDqrNtCluH+liWn17pRN6arp++jxQ5K1O5STxBa41OuJRmkZWkbhU8Q7tm
P+ck2+CWcX5reTuTijxOyY7jmXesGxWxkaWfCCCTrfRSeZwG/DbDkjMXzR/k/4m31tYzCERuBGaK
Nd6O278f3v8UhhOS1OaoWPdx++LMbM7zYn2zRL/uCJVFsnJ72Hbzt7EzUNyZ01+9ra/XMU2CZPTL
hwUxwMkjLpNtAwTYdiRlPlMtQ6dL4EqzBdwEeFd3fhK9x5m4zNNXK4YIgCVZ9omOLYEQwBsNQ9Kc
JdbptdrZNk4gXY0/asjkj6paxg3iHflQJpySMqpxAomUeieXIv82Zd0WbWL+ZmXzp17UecD68L7M
3ntqPbP9PTk11Ewcp8Fa7wF/iKPtCzewG5ttuS6BSO0ipus36Y+L6ziv8UqZSs6JYKe5+OQSVzMi
MY/TQ1bSOp8l68Fae7oWVndjOHnz3rCzy9x6Gx1nepGs+UpY6gGHaxVSaWYc+BBZ/DY8TOl6gR2m
H9RxITCAJFH1Urflq9EKFeVi/f4n4swzmWt6RfGTRvBtNxBEl6zN+MHPfCu6Wx1Dy8LooIrD1l3j
cFHgWwv2d9ao5X2s9ewF9LIUvXC+CRh+WR3mVjceRNvvyiTVt60VDwCm6V4AJe2BmbLQdiZrX42V
fru/1pGmCjtKTXCZu+EBVpiBcTTn0CpiFdWV6b50C/WgfV2RvUwBGPZaqg1UMSQH0KN1J0r7khd6
+pkmeRGspfYjNTQ4upzgYdzY2mZhR/7Zz7+seYKDnURzEZpF2Wk3Gtc+H95nzSQ9ly6Ecz703zti
W17KpGmO8Q3fdLzO/vI+57ohDVDZxutkmOXJV9J4JpANk2PWl5x8cePivPzKG2NDipMKHMcxoxWH
8MEwSSfr8zzf9SvAnFe36jDiNQryzmc6U165gxbhJqYnyxmpDLhCVrs72K+aABV/DWxLu+SItCP4
Yux1nei2nqrN8O/foDLLDf6RV9KfSMb0i/6rz/ItamRtZ09pefDq27uii5e2yMRBx8l5amJ4XMPo
N2K0ZwzCs3al2GV3f2Q7YwzBmlMfUCkkICsRNpBbG9vNxK9irX9hXbW2dCZ7UdJnM2OE+zUhiV2D
gqNYSFJae1V0xwRtu771M8ILw8usT398q9J8OTuTtyCo7LUL1hQqWpf+JiXSTz2d8H9funrnasNv
mIzHKY8RFmqCo0W2zicNPx/pWPlbppF3pCGfC9Iq9x+WYvAfWJUL4m/y8gI0W79nu9TDHPPJHpoq
fynloet679gtlGgkuvbSi4RPYd+DkDrmeq2r4lLZTGE9jvRwJeeGaOiSQOS0NYP7MN3LQZ1iEq2n
qfdfSkNDAEPRwiCRPcyO31/Zotzau5YTY1Vze4Xon7QLrcGPZJtH+fQm9WW4AF54V3J2JXPFaL93
abqT/rLS/GU01AlZzWZt+zrKKn5W2a1/5J97K/Tpg0KR4d2cccbF5JDOcdt83pjHryxtqw1Fx/hI
eqJpbZypW14NgT+kvQWEbPpHbVqIgmqqnyC8BPdm5tNUJN62AB7bNH2u7wbCawJ7oqhaOf2xwm/6
7uhg6YlMQ3lbJmNf1YGZtfNTsdDJ3UjnNsJPT0js5cniaB+SPpJtkrrfqbG7vfL4LRGEIZfoWH/G
txOlNu8dzBDksdL75z0J0bpBN47jD48bizP4aQReVCIPMrLHdbzx97G20c11eCOnL5KUJHGrIxvR
XuskFOx/27Qq8rPdixcKopy9k2nrg6lRNTIhwt4n/hxvS7gPKPz+S06QQEMn/wKjgVXD9k1WK6cl
08meW7yiG5rS673t0WtRCTbs1bHLk4V/NBhE4h40vaz3vUcgJU3myMVWbVoxkM9ib6XWBstb+WFX
OhALeH2l8CQB5vo/dG4WOK3kS+PmD5ik9Y01Ov5DZgqFTS4dT0udJSdpJM7OqOFTzQEuyxk/Zd0m
kLeyPM2uset9xT0sS77ZiTvxhGNU37SfG01Py7qISh3HSXCvgDNzKgd4CvBPBqMQL5snJd4SRbFS
USVPTV4YEU+9jACwjGfZ5vozC7ibg0LBjFoWg5/Vne9ScVmlXaRlPVmU62iwr6TxLm30ccf9A1nU
YHYn0aru1GTc5etuOSR4TnecOOLA8M2SXsuyCwv+5NSRp3ViVr7F9h+WWE1vtBZe2mIQB84m1aay
TGC+PBUnjlnc3frPVLX54zzY7UkvtAvVjAXpU6XiDmelF5AvGRSlnp5JDtxZUvUnI4sPhi61xzhZ
jWAeWcolaNhHV8BRVsO7SrZZmcmr8kR51drVOJBI83j/liwM5LTSDMlhXK6NWWBr193XUaebsDX8
jzHrnKes/Rjn3Qx08pxnNQCw05q7cSbgsrGKyKvBSVxjr9KaBdMQKiu6apcQDx5Ke2dCV3wXDoxv
XtvfbWdon/OG3b6XktDb1ghFnSQvxULamFDYaHCV5sPob1vbqfYqUfOHQpeUV7MfSmmVB02z+hfy
ezc07yV7z096h8DxBOhPiha1S/XCuwEohf/ohBImSJYfariNu+L7nBgJSo043k8rveJZVpyXkXNO
3XluyFmm+1LIike9qJDYueZpSOcV4wfvRL4M8wfGkzXI0VNAMLnzB2cWhJRx9zxgjjObpHhihqjI
1u38yKmdbm8DYNywg+Ryv9DLzb9bGePGxzjfWcp9vV8KoN3FpFwok/PHJBFDtXmS7zKR4m1xfCw4
mn6M06G89DG3Y6tCAWMQ0L0vVUqnVzyZG2oRmu8gVY90mn/TbG3PLD5ytGIryAfGV2/wymv13VzY
7vIhyZBTefWWFA0HQUpJGFI5lrtF+jm/2aV4VStEjc8kMLZawF3KuMaNJkHsLWb1TL5qflGfdNDa
PEG6rer4t19oyzEbekJMmq45mVrBoJLoaMgni04gRHuVIrll6Rkza8LCOZto+Q6RLUXNHnPbPJVP
AyEMl3z0zwkB5YyUNSIzCeGsIWpxXbTZqmnlUQf49nsWWjESJ4Xf8uJ6cFSAmP6zRwidXybfe6I4
3ofabY4lxxE0onX8vs52tX1nyK9wt5TVAwKTaHTN6ZzuDL1OHpK0Ld7sNNuMBi3mrXljA2VvPHSJ
5R5ar/pGBKjxgI7lhOGuPYjBqd7cyjhWc5tDyLQJIapzA1iRZz/m5ajy3eSZ8SvxdtOruRaMIcUv
eCxFd13SPzEBS/g9P97MMe5XKesas0/eXtwJ4lXvSfUz7AEKQlduWPUu4dU11RxsHuVeKb/jgMHF
6QvAMTGTJEDwhV10+Z4zEKroeQY+q23o4Um3X1OlHpLKkl++6QnEXwhSiE9tBP0E41DUn1WTQOC4
9m8Bze5UfsNB1OYUb/u7tvLyo6Qj+gJMpV8kVMsFOZ46Tp1GkndLgGevPt0RYS01VNmpJjVfgQnv
YfCA+xjfwZwfsw4bUyvka6zM4UnQBUO2Fiw951Cpd/rXoHno7W7tBoOhI26DNT3Yngtk1EoCuEnM
22aLBvxf2OY7UbtscYtbvkySroXa639la/nmNsh0xiFbGV/7ZgupbW3B9YgWiM+9MXov0m0uaSEj
QCv7ONMOki/dsieQFS8MoAenNz2h4w5U52Ee9YSZoP9w+tp6uH8rTXsvotez2dPyC2bIXbPM9Dji
tlqEqiGwe0RmeV5M+yfZ3GQhDtoHpSqUAQzt9JhZyfxo2E2y9bEAwtwMiIhgk3PbQ/c/6+U7E98V
q1K76bKh2MPHuIFCeLmHfRcgH4lzzs32wUUCoTwzuUzYtZ4VeAaORu3NHdR27W0LLzOdo0IT7sUZ
shMC5+bZsVlMRFBssOnaQFslpMgCOFkBqu49I/V3eBvNjVbWb+ZasvhW+djiTIksy2eP9Yw3hzjS
fZIUHBgMIlmRZe9hxRAjdlkc1fGaXO6BDfdL5nf+sahWKdmnmi8pNed0v2i9QgyBLxDIxS83yLGB
Eer2BbG/8eRSQbbXs5IinqR0ZNAxhyKAyDi108/ztORwB516ym+XVgatZqFAclv6ZmBVN4ZxSie9
+DRIOAmXxRgjZ1mNo+K0AtQtclScGilFzkCYr8yrPVy0EZVea4fd3JgPWSdK2mt8tR81YMNl0qZd
T+hI1IGkYuCpPCqxUm9rZO3L4LjeCUjbO/kJ+cx9vraR5tAmshZ9fc60an3pc/rL2XcTI/N2o5y6
V6QhDPL9rR9J9b8khXgP1pKum2aam6NdItZwvF7uUakf/eamgqm++lgml2W8i0GX4WHKWJix/ibG
QV3iAulV0ZraQTOS52XV3OtMJN/roljvGUaxP3P1mC4rgcnsYisaONV999tx/ZxpmuG+JPLt/SEC
kbNTr2jEgQgCva7Sozkb1kMjlhZ56WqFld18E70Sj9P0a5qM4XHtE6wMNWqgAQj2wiy5LSjNw061
lEynfrvxUJfYVhp/5NZMrflEabGZDY8sNJh8Ux838YBelE4aAl9uH9W0pnEUT8RxGts+iscbgZ3F
1okMGC7zFdSnPSqoVeoakfPs0dsencLUr3R7UOY2Ve/SnNoQobH4dNp1L1fhPLUOxgG6qOtaOL+s
JEFXPOTz8+S2Z04H/n7KdOS25Ou+QQf61+wmJ/dEd7Q7ztaeRXpqFfsotcH0CpEeJXBUR5SWe6tZ
wjA07KplhuM3K3LLE0aerL+W+URTeJKOBwNA5egOYyAs039GN52HRpESi3l7iNhr3LhYcx9XzzjP
TYVmbexEWHisFaHpF9TMdQRS6oTjUlK3oY/6pZzo9JY5t0SD8uSXefiUmpk9m27fv9QckbXE/Kwc
XX/LHN6KRKv+/ur+PW30umCVYucqDfkkpqsXUfoXYJTxc12AuJplRNhEP19F57UTJFSmbw00SJhR
ByjEZPkOMPoipm5+IaWdquCS6H3TQbA8TLJ7sHuTKLaSjKG1H+03y0OsudSO+sZLKgM/y+uvQXlv
9PI8ZSz1XWqv4Iu6ehxW7CfQLIztKnZW6gFn78fNJWvmFAzYaVIeSh3Nk14h3gGNi1+tHu20SS2m
m5bzVeiYzdKsvzkH6vKAyZbGQN2Ij8W2FNZ0zsux2hA7EH8pMkHdoXG+jbntbmvl/CK2N4mMoUT5
YiLAaktdewZCbkJ9rYpPhIsfCeTkqVr5Jyam8YND+VRQ+xRWs38ity+w8ZXIjcAooQruKbX3i7YQ
NZKsvnukxqHdrK5P30JDlu/9kg0QHG0qvu4ILn0JWO2SZNMMw2+TLfLQkt3L7rUvtHnY5+Cv8Omj
F8UONLPQtKiGaUNebeCCzNocNbshdyixiMeLJaTuqEb4rEJjwLMAtpWrdnqugT9ZGrnwcF97G9g3
LDpovDb1GYFgJvfeDzxo/pMC4CKJxZM76ICe7K1ahLUNoGyIk32Dh1trMv+kqPyPJC78LwxKMA3j
Fn34/09KIPUhzZKv6p85CX//0N9BCZ75LwvDmIsL0LGxlgucgn8HJfg6OQmeAQPk2w6JMg4hBv8n
KMH7l0HgjOnjuwN4sA2eRf8nKMEy/uX4NlG1nmWQsOC59n8nKMG4/Sf/dBVzBjQEZkUSXjzdIvOF
/+mfTsUWsaVqafJGeWO8qK6taQIZ7WNNRFs9+T9mY+6OlIamG7dUOpKYbCX1ZUlP/mpc748Go6aV
vPSflrKznmQqv7X1Op3uj+y5xJZukO1vNMlPBOi/KSd/QmlknVPEIBQzNBz7qjhj9TjRsKQSdYVz
y1IErtbkIILFlsZetFX7PM/jZ1MWzsl1xue+65OHe0JgnK8i0GYdCYDrzYd6kg+814+90iAfCdLb
cgcGIkPyghBukDGyEMT9qdk/WKZyrmQYSZOtivM3MPhSof2wqW8uCff/clS7l4DTW5GO+oZ0kgpM
MU85lwPrZLB6B5US0Oq7wnpa9SELXWJwx9jUXmRufwm715/m0epOma3xpNufDl2vL660pt2alzQG
yjq4Fwkkut6EZKjAyeXUIluSqGHLnE/KpEa7xBcYLbk+vkhu5knr+WdvmNmCON0e4lFb9/z6SuYC
vG8eO/sG4Rg+ISNPzxBdDw3HwI7T38HgbnCth3nbEGL5ezEGlzgYgD2PpozBNOvdiKUP8D7XH0DN
KNjuUvi9sSiiJOvHs6OcF0cHFDEt/E+NY1QPVV3eOjac80wlV91n3nnq52OVChvUf/S2NX/9mrsb
zE0dOWh/VauhZaFPwwanU9GHvLqDjhfu0Vn5taR2wvioF8TWj88rGohne1K7xSGAwGqTOdJESUwH
sdFPfmnsRjvPL6nSvpcL/BnjEYeNBVdT2b4nUtUnA18EkvDmeWp9JG4uCPUyFt5pRmYTmrNrHkYv
QYtuGpGXc6a3Fp0QXX+mXRy8cufSu0MA08NgNNPxHxvE4x+//j9TA4yb9fcfNn7Ts1hn5DG4JE3Y
NnzD/73gvH6Yyrhbu9PkuFrEcdzZIDY7CzXXaF+zS68P6cEW2YtKE+NQZf2nxTFkkwJ5BkYi4//K
rAz+/v88IxK+DdeybZIFyPn+TwlJQIiiYexObsfc6VAWMt/aNqbFspmeh0JaB30sJGuyL0JvcL4z
FmpPeGhOAKVB64vuo85bqLzWiFQpPczdPk5DGSffJ+7KDqlC0pLTp8vvLejpZ3/1fza+vWws9Den
ccix2dieFVgGDQJV7sVRjoRuYB5icuInbu4cp3Q2LRnDWwqVl03iMFigauuCxKT7QjRo6iyYpOAm
+3pw6UweB7lvloVRfqSLqWpQT1sOxnaRRbpBIUneJfPV0g8AKPKHNsKa67Hm7hwtvXQQsjDZ6rwY
qXtyY9cLPX1UUVEY4kB60QW5VXIhcqoAQ4vR1VI7cEFRgHFN+z75yfLsdSKyO/0dgYxFMwm5dQxj
j2sHoBgbaWjnk8dgSC9f3pivepii2QitfNYPRjI9M6MgwFLILhOioQ9WOh8MzZX7cfpLxuCobT68
GZ3D4s4MUmIRVWx6H4dDpbOMXR1cIcnPhNBCGMpPKRVAxVTZkVWSgQGH8+V7nOPqanV2DHUfLqWH
0EVFccindtNIH8BNMUW4jUrCVNF+Ifs1WlYwb1K0Q0Q83b4r6Pmr3AF5BoJ9oep9umDgQz0V5TSZ
BHY7UeW0DialNajBG4w2+xzRjmmMv1wUDcyFtRYSRYO7KrEi3KVLqGvuObXz+jR2JfGkfX9KCxTH
o11wuuYDMqjuk0AMfQemimYmcZydlQ7EKKpVQ3hTTByp+EfxEhAkDCC26tQv9/HyAe9MuAqFCWq0
NOJYF78+tZYv4ZRN2L0eIMKny1X1YFZA29bJXJdXXtPD6sYvloOwEDnDSH+Tc0Xu6CElI0qntDKe
Ul0Gru/p4KAqC3Mf1QN+6mxnmO9ju+D6YHXQgh67W7fTmX8UST21r06pru9rT/hnO3afSHYptvkk
isArpcupzvdIps4eOoOyPg7RqDesQ+nDOHsi/rL9Jdsl/q3eCI2bMWUOnu8XbSDnp0zdFgIkD6jZ
KJ7tm/xO1Tiua39H3k8DbdoZ4TB4I7BuG9VN/9orY372XPTVGncA6JvlsiR5RIZCddAs2j5xMLyI
23i4DtvGWMWhF+ZPrTXJI1t5nUUWv5KX914ThY+moILwsLKozev6jBqhMebQ6Nv5sbS8nrau6trk
oPgMhH4UV9m7iY49HJ2G5QDcjchzmSPCP5BWL6NgEGs4tYPpp5BQgYaLZGcxES1eU1HVhglKVog0
eu5S7Yw2I+nKbt9qPeaC8okzCbVVxDdvfGY1LHOzH3l9/ZaMyw+rGbq9JZJHqEg9UK2e7TLiuOas
ynYtRnRfs0Y+a+w8RBt/T3Vo5THV4Jjs7p2Wubd+sLUA1QmH8ErDAXF7H+rOPnHonjdFXe0Zi8yd
Hb+6w7fOx4htG49K13yOQDM9apibglngLffJzwXq2Q+TjlcgtVHaYXne4V/+2WSldRU/5WqisMZ0
BJ60tWzjL+BiPovEliLX/pXRnRahh+j2VRw/gpbsjSrPoO0mImCzNLzvcU1hsRjgdFBoC3QHozot
KtuXc4tBy7DbozV13+tpyvcacgIMGjvSSL43kDEbml5weoMGBvlo7oolJzZiscUhv61c01qIL8Rx
20w5igMEvrZ8BmRwwXB6mKQZkHeq3O19RUqR0c2HpcWltrzBOrfvehS8CNmv9Vo3T2MX4xYgUK9Z
miVo1dJG3Dicji9/S9Prr3IYtgYRAvuYDLwYVfGjryf+o+ctlGsmU4/N2sAFKYbzMmxanhsKRSmO
Tut8z5aReANEJ88Ulp2sZulPZcIRts5SvCHozVwpU+Cl0SRc13+NS+HsK4okRLm657betG1mblzQ
pE2VVOYlXnIr6NdU29xTUgqi2aUHiYtY394ug/vXNLH+UlWsGwt9O32k4rfDbrwvEKNFljFbIV0t
7tae+BucSuIwj+3qWGK4CsWQ/Cr8onqCs4Zzq+tPPbbyYyeGJ6RagNBsJteutE36DYk60Brk70wP
5CzP9kEhIDB65UdVQgyVNjmQu9dCz/JDD+wmZHnsSzOOJmupT8qyrK0jyi9tHZat5RA3P6xu8ugm
aJEznQNZ6fTnMSdmuwjUDTCrUqbStDe9zaLTy4FVwQ5WUa1hJZc6gpa7TnraXjxkVSGBx8z+lrlp
FYtwVMqM0JoshIOps8OetoVvzAObdyzEgjBt+1jhmvNSbhDWrEPqubw2jcVIeYVNdSDdc+AASGDj
eTxr+fSk1Zm7uT+aCo2mLYbxHbeaaqO4xb6UGJ2x7VJ0gGoZZ0sZIMmbqTCARdVH9nIjmQ/5YMZP
lNwSgk9qrhd/yGYQ4TK2cqtm/KU6CfRrbvoRqpKv0qWPdFySIYJHt4ORfuqwSqy3pfvexD5qjdsG
m9222iHJm8hZbT30WUoHTEzfhFzTs+nF49ZqjO3Um1Sj5DeCsR24xXcppsb0WSnvN+xefSpMzXjt
Eb0ORK+dS460nFu6X9Bp2Dpc8tuE8crTyfdVkf2eE/CU0bEPoiArf5gduUuS9o38I2eXWWoMEQir
3dT2sHO3X3s2mdl1neb3Yhqaza3SMZuQ2No+KLR2qJf2wRLFX5kukKyky07ns2qh8X2a0xQqvOBm
sBo/CSU62YXX7kRqRhqLjEVI9YqaSevhzV3ynBasSnvm1mU5i0G6o/6os+3ukfSUGzlrt0jw0j3Y
vvx0y7Y7tZnztMLmo/EouANiyYnoJG45d5IEchOPZjpp40bOZiHKwQ8KzTEDLyG96Sa96l0z8m8i
Mx/hhJzxnI0OPTtp3Van+2Wo9F91nvPXtZQBrEuWE+rTpBgl9gnf5u4PCWmu42EAig//gKIpr2Q/
t7O9U301AiPb9fnPANll7vpcldsss80QqYSF7nIFnV7hEDNOgxv9Vr+3YD+NEMHPZBOhhcpB76lp
VA+ImKttMym1cZsCALShx0cujoLzKn/HMW13GgEC/NViRBWbWgdkdWgkiIH1s6H5vH8qZZIsj+ME
EazbD37TNo9U4ciwn+1ma9rzj5QJCWNMV2/rTje3k8/Ju7EIgmjc9gOnBFUCWQ4MCllz9LLaCO/Z
Szwznh6cxoZcWXszOIXc5SPCirlc0i0NhUfaCSD1vB4N1NBA7ZnFgX50hzEUrw1BqNy3RH2qK7Fu
3Kqh6TCtb5/0de9r8kesoxQhGGJAqXrtvMOiF20k4H9JCneehZZhWNLKU6L5P0nH1Y9Wl/22svoH
Iy5wcN+6e+RHRjB6XpQ3/0bZme62ja3b9okILHItdn8limpty10a/yGSOGHf93z6M6i6uKfKKVRw
sAHDlV0VyxK5+DVzjlnjzAIo4AEDsHw3kunbuCSkbpsOoUjC5iHHrcyfW/umQzNqBb2+QVeSbdDr
uLvQOEo83pehN77rM1VOqFwMloax66tFbOICjUMRu9Ij5qn2hkg5G01QW5nkNyIMgtIHyz3b1ZHz
GCjQeoqQlH3bDsHFfHM42e7HQn+SDCI0Hb4fwIXQF6VzzMyy/GSW8bQNCsFktrFZOU1vBlx9+chs
0jnMeY89bDLusXDgotEOGK/Z/ul57ccN5QfPCnn6YeuTuM+GMPKUyzKksDjbjX45sr/nkWGFX+vc
aZ5RNjx3SI76vs6I3xvtCyk+1o4G34DgFaZ8MEVDpkOC0EKpX3wq8amuUh3zMjy4sEF/p49+2aPI
N9qWxVyUP4KH+YTdcrXbdCba2PUucBngKp0DwM3r7wF6uIuJBnfTKvusp8l8z36lKBwm2YiDysiV
B9FoLRJu0jnAT5x5Yd+CabEfTUDD+34dDOdkLdwJam6fyDoW+YpVc4r0ogXvZ9bc3jKP1Seq3GeI
GOxym+NUdPfUABBEzFHyLz7Muoz8aGXbCgY5ul1nOE0YMyGawuJbVPT/2Z2Zs7Jm25kix5vOZq3M
Oz0127+qucII7G2UsOQKbOGbFp2D1jA86Kjdd4gK4r09t+4FnQYp6cS23L4s8a5RivybiEFtkxjL
Dm3+FpKSOFgFTS2yzvfU4E4aBwpGg9oKc4j2RCwvjoemHfbtOnaLq3XwtbgZtQLDG7dh6E7Bc0QE
NpybUuFgd8A9axNZ5/GUxOfbd7Wee8EQZ3hIgU5VZaVh2ChrVpNcWBLHdxyL5In5ZPFg9jkdGgfB
NkwQ+hj8GbL5/psMkvTKvZJeJxE1nuxpHlGG+HZoVA813I1LgMzM2Azs7X2lRTD41pVc4fCwaxys
abpAWdQAgN6OBns4SvTkx2LBlN9oRf7EABTU+8wWzuhw2pXjNq4JZlVF8DXou/zSReudVViup/rE
OfUmbcRg4yhRjaG9jGnxmUq338fpHGAYrI8ll+Q2c8tgV1fx/KDnS7MLMyhrw1Ln55TZA0Ks9Ekr
y3mbyZTgORfFT+HqZ7A7+cNNzaaht4brOqESB7oVo5F4CYH7nIqO16LFInrhlF4ucxm+X0b4oM+i
tu3niNx5SvnCOkYz2e6N3Rl7HuPJYznDzjTkcBY4T/DycjbOicdYt34rFxnxMDMHZmZDudfi3Lj2
TvAMKluA6nGTQxb1GkSaUjumqXO8/dKJTH1se7gUGuNOOo1+d7tW0FQc6YbJazGqa0VgAT41hpCV
AaJhYZThqcB4DywcW9TJ2YHQ8ocl2M2iGK90X2wp0vakJxOpyogSqZdt1HAqpAxuxV1Uvy52s1wa
pgF3jWY9BTZVWs3yXZWa8PXaVZf6rut+JkvE7nPkWIJQ2zHcQ8syNDmgU0ovUO7AeUqIpEQkHcmd
QtdFYgFTQmwTBlLl1CHAdeqRToQOK9Iq5FfS4aBv3JJPqnXal4KC4sAStTu0zXIPfKHbRlkw3uUL
wAVlQJvW2qXdZoUckVQmlSdap/aAOOYKs227XYiPzHuGkalSzSHjQOdpKyZANfrPgiCrcztmmRfF
tEnZgKgx6KWHpjI/A2oLGLuisRyzzj7fvqjS6PbLOD6bg2Gfh1FISkpWNbcCxNGa0xJim2lbuCBS
7/jhaK1Kwwy3Lbk0yAZKzguDSQyMumUZf2LDeII+ch4L/CGcqN9C2ZZUD1W4M3hC+agF+m0aHlqG
Hhs1SOeomcx+RDLhMl6G2Ff4wA/BymxK209uVr82lbjr9dF9LfI7w4qGjamj388L1DemFuPx0ewD
jwxjg02UpiptnevSZQRYDc4j6rvFA/mRXtyF2EYnlue6qR6aCJbHVLdfJGKaxoHdYsV2tg2mUB1N
tZxQI78EOTu3tZEs25y+sc+/oOthm9TS3GIDPDhQK7chkB9260xSSwvZZrv8LCOn8d32szYtKA4t
8JySIMgQWuCMB2lliuHsTaxlv5SatZ0BDxyWVWQGEJIPWduiFD9WGnknLKQfuyKK78yw+BLF2kjl
6X4z1xYvZ0+3ltIT3DPe45yNQrJrrIA9dLWcinNrkjSzQRiQAFxh3hRw0eboyWh5GeaxqvE5aFo/
4xjfUEqHZxUDIyPVpt7Txxm+U2V0gCzleyrl1wR0FF4QAsRKKV5CNB+btipaJjSl2N0+f0q3mTyY
hZxzVX3Whg7+m7HQCuEb8nXIdHMiP805RdicZ/cDU9CLazt096FxWTLWC/Mcqx00XHk3F+gS+lHt
NbdQNBUMMtHIMDPR24qkVoEsvYkeonk3pvAEeR/lkUpwurYFN7rWVJjiyJgCWP8LmF9913IytT3K
MJ1J534ItRAWyGie8qnYKSdPDsySEi8aOQib3uaoRMONha3xNLNwmBEMrKzhwWyqWL5YI+3MVNmF
l2gRSrbeZi+NIort7Z42gWDFBi6MmSYNEXW8uLmEq+YOa9AM70LIFJNKJz5BsBHhcRzkF7xLy32j
rKciTxvmeeEnMzJNPlq330iN6R6Q5fCg2uA9TQaPfphnlsgbwmzqYOuaNQqKgjEXK+tM26aJzXPX
YrzkMBn+hZCrvmhZqAEAGn2rnN2/hil9UH9h7fFUTemwW4ZsQFyABDBvDOxiBcoorLRMw5H5jxvZ
UFopq3yXTQwE2Rj8XtJdFJpGhnnd5Z4O5cZdBN2AXYhDFBJJmZf6da7dyLNw2WJLUoiB2gU5EmMb
SzHfYf7e7/I6ar2ejEG0Jm/p2MoT0ni5GQ27eBzGGrSseaLyUgCnk2EnEJ1sb6OgRFfFbqwBq5Xf
iFIZ34CDvZScHAvO+MckIM51KB6h4Hq9g/FQprVLm6lXXx0DJYPtFtAMMzTNkGcopoyXrtLdY6i6
+Iz7CPbtuFgnrtMv4Au0mCnobXIvua5tVdf3cvVUrHJlF0VR2dHmuqWBBT8O3E+D69w3RJ3yl1Qc
oM2onfuyXba3iUQvOcPthGrLSZZxgxe8OYwrLSv8nMQtEUUiyTaOmph4L9WywbEdHwYlgxPerouz
Eou4SqJnYkCcjaxlSBuDyZSsh+i5nXE9jKOLL3v1pN6MqWZs32Ui7JABUrRExvRol63mu/gwzwaX
Tqc7pEE5QZcDVWwTXrdTn5Mq3q0zgXLDljc9mvyj5hr5xV2/FJb2ySrhX3QNaAvdHcV9Wbs+9vIa
8Z7+mCIG8Vr5y9E6GOa4rmXYOEwzUL5HrOB3Y2fMuApC+8yY9BqMCkJFWtWXluwIMH7haYECIog+
wRNYJUwPpuCxHePPPP+/461wn1GUYhxnne+BBygP6YJBhalN9mKRYKt1CYjcpFjHR66xr9ibbioc
mFQvg/xMVtqPtKX5pirSTwa2N081OdrfFBGuu0ZaoSXd5J3e8hy3UHk1c+0lE3T8RUDcMJz82Glx
zaSoZ/8bsGJNqxJNiMGIz26rHVb+YAcqKLhLekwmhhGDuRglMBJneWkdiv4EYGji2sNhRNZ97ZL8
ralQujvCeKnVe+sIy7NDW1yXpL64Y5z5tRHnfloC+lMjUzC5dK+WWQS+bFYpsj6iXzDKV+FwObty
YaNJkPsmnJYvWY3ASppfZJlaPFJH8HkBuG59xOZJOjjH7pDvc5aBiE5hjzLXJMDAs8qOdWRtzJfF
VdfQ4q3OMoFytw5+BelCO8jU7eIMky84Sr8UlfEUYo5jqY2BBbMTPqLO1fZxFbfXQUGcjM0Ld4d+
Bzur94IAhGxUUNUusQOHG2xKWETO0xS61tZFl+gvqUNu3jTP+FGjLxp5O3t7gLugZ1m6rVqpwY9H
eX07Jd2OCtMC6Ovf3BJVn6Fcw3Hl3f5fnpnsRYEfJqoAG4GGq2T5iKaEfkL1m9GRpLbCLcMUVAKV
n69Bj7gp1CLjbsCVnVjzeOU+jPfc6lvWYmKrHLN/DaJvtTbjAdQDdQwchib0RI3HCqu6U+bMnNql
lu9JlUZO1SafzfJ9xrjErq1kCB6QBhTFQCDCPqp59ufTeRrpGLXaeaR9YwjLCnBpZgJa80UBWO/8
bAwwgPaJxt1oC9sDn3RBB5iyspk5uJaEgqQmlmbMc3kR+i9EkH+ttdOECt9Ne3SpcfPsjJ+FZVxR
TrLa5Bjx5tj5gRpt1WQuDvov2T1PVu2eGeZctXl5H/uiewqBrAHCAkZdE0wFuYKuKPk1cVB5TS2/
FYZ4sVBxb4jHSH0PCX2+mV2t3s7hHG67ST6oNva7LBL7OAkf8C88K2M4JjQfEFwwPbpc5palvQdh
q7xIA/zKJDHxapOeXGsxyIBL7YvW17UDaVP2aWq5fSKhn+lvcBlCfYfrlvoOoJK9jR42GB5tiAFI
AHARzEP+rgsdAx7lDqsUSwd9rhcwyfRcvHUapTnLd4cU2pmbPh5YH2hZzkwcjiMNSZxVbxr+B24Z
SheVbpPKdDco0C7EQQV3UWS5d7fvwlC7pO3oogSfeuHJTA4H9B1fxtB5HUOmBCbq4q1VRyGrfb7c
vrt90ZZWnAYD3/7UhPd4baLD1EXvtZQpLIesju4rfOltueYK3f6sX/9sRAi17xTPCbatydYCNr8b
0YOLjaQCv799EYYM/R49zl9/Fiyz7jcdGxJbwUAVoZPcU/ovxzDMr+lUJPf/++e371CNW9QEjbVx
bF/EGuOUvkItDVDkQow2HVpZ/+RBzhFb2/NaQyIU1grYpcMkfP5+m3i6PjtIBsJeDV2BGUsqTq4L
Dmp2uXt0HEAAYJClpgnlV4GEd6kbhPkUv4Jghp3mlPoOLMX4nDKavAxx5enCfbKsJdzOKk4OeNOB
/q7gV8e55ryzWzDoFM7ZfYyJAMuv9TbSeW2qMn4FYPKrGONPgGEPdP44xBhN1viytii3L2Y3kyAv
Y8bvjTrrE6uVHKqUU3Ynu8xZT4/vRfHVsoZvOsu/PgTuNNZYP5ptktmfM91krQYbrUHH7M4Mi+nt
qNosyLxRET617FFT0+43oYumDQY0uga6OMC42C7RaWguAXpmBClMfMMHAoHirde/2+yL6KTUqRxR
6xa1YGszhPnOTdJ7aRTOVg2W2EDZ0NATwl5zE3CK03BQqpweVIO7XVlfFz1DL+ug4NVzJBWO/ZhZ
GSveqrmHr+nTtva4ARvBbA2QKutokPNBgEIe9Wu7i8z+MWAkvnW6YKArRVt9IGAp+izNyka3Qn2A
BvGgdYo5Xpdd7Ii/EA3D18IJeZQXLcduveOhsWV0DM6p5e8U2doVtigAwZkU5fdsMLHOmLL0BrIK
PC1Y4xp3vA7TI4RzgoZ1ndzv6QRENSyjtZCGAe7qlr4dwWRB1mBrRT2cI6c3+pbWd/0tGvm+jMEr
dR5yysF8dkGFxEv8DveHAB3ui0agTo8jnCKV/QNuvsK2gTctcsanrErvyzx4ZHcMDLYzxEakU+0j
6D0b5Kmz+KA5Uw42/VUBUNfmi8OayIUF5qtIH7d2ZOIXeU97m61pixktbmWBRQUPmomLLQ/l7Eng
tFZFNMM8YgUUeHj5t59HBMJbra/PRjJjhy3ahr5LPUdGTGKB1YpdlaC5NYRinNZ8NsAWTCb2c54d
P01bHCjbfSOFAz526ZETnmE8PhMEkLsUouuOsM4nozFrP1/AqAUskqRmP7r2yEYhtCvmvzDKh7Da
0We+6zB4+obpI4YjD0pitxNmh/Aq/mkrnQ8y7j2WlY5v47jp3TZE4LomO9jN3jCLh5YBj7QIu8WI
7vhdKt5YSn7lfY2rBzlpXOAWF1XZOZTzHQv6XtuxteYZUzJGqVqgDfDjONz5fAIkEbs+ICTDSNtj
1LUHek740KHJEgbGNZ2LsVlIPyD2NfPHObm21tqTpibGmNp1PSZoPHCMclw5Vw0ZkZTN7QCEmrCe
IS7ZG5IaUrQ9yZRAOPOMx+EI55auPNlUE4+K0K4vYRODZFsSAGAMm6BW5bUFxHiNhkXetEucaqtr
6SNkQrUNzGzZLpqLgpW1ztxrioOwYFdWMN9ydXnPOrSghV3qzWhVwIZc8b3LgDrrwJII8wSdQxzJ
Vqve5wSFag7LdbtYrr7Ng9fSNQ5Zziyl0ZvQY+H+3OtECTa4gdUP2F5sV+ZvKJu+pZxo8D1qmJoI
arK2sfwxEG81ieE+E4xNPclPPXHhG/sl70kpXwo/MJzpYOPgKXNWtYHFIE7NGCl0UPVrvalGszvG
1gCMgyJeOGO6H6q3BsnLduwih7enfZ7HGBdCgZKyzMOTGfOhWsLyFWxoGrvPSZJ+16OxxC7/qyia
eUccZrQXjkuO2hnS1FeDk8gDwjz5zqSeBOP6yGG4rBw63zj9Ui51tAsr4wcelU89d13iGrCJ04lC
vVzecjf/aQ/Q6wHrBINzDKvma44vwlvkwKphuZRYqwHdGAwjmskDWm76gzZc9TYn5UojlU3wWeRB
0uEWZW9eJeWFeek76oC3sBzGo9U5v4bF/RmQAIqkWvMJDRF/yF1cla4f5HLkwPA/Em+gO7jOh9zF
usylk2RVcOrTleHlfK6sqtuiGc220RhKAgWigrGEoTj7g12aTSN7wruURt/rbSbzKrVaxJJkpIZU
R3/Q8n1IjjJgPcGPQddLgLRBkIrxTy2fQiZtR+wSTknrYO9cx1+WG3e+HakdI3rm+SjvXVIv14kW
/isnsv0lho/LYhawY7cdCdfEG6lfkK2LvTE//eEFfsghub1Ay+bluSgNDdI8//kCh6i0+tYNA7xz
bYo7BOjmrsDqvUDSrnnh26gdJ7zYbBxFNqJvIpGbiIY/JM78pjHmbbKF0Pkcdem4H7MzddW3Woj0
8ISahiXFkm7L2PIAELyVFkVntn6YFciLoMyyP8gbP2Td8AY40M74ZEggADlnflBb4n62K9TB1kmu
K+mWdWESx87OHF1MuOtvHFrjiEKmdLz/fuuN9bP/p87T0U3OT65cYanfgsDhLyVlkeUmK6i4fkD2
Bb9Q8wDoYp0N4/085hxb7fRSLM6v0l7I8FLX+Vbt5b3DxDD+lU9ZCnwC3kpTYPFD6HDOkma4M80S
5j9FPFqHP8lT5ZqM9+FlS+EABjGk4pL5KE+diQnGbNipk+wxWrgaRp1VQVCydPCgEA1Xgk/ZFDQH
BHpqwYMbYCS7IMBtUIAOs48qMRmN8hKm7NwBeCG6budDapBO31XduRcVvnT0e7bU9uyNEZEv7/no
9PuxTVg4sJrY5AguLhVpXpGwrS2j6AT1RGLsWU2DMzf0l//+pH6/Oh3ToiGDsGYbLBk/xL+VhaoF
77R16pkbb1pu4I2QNQHP/ZdWUgkSIk2Ek518bqxU+P/9s38/3fjZtg7OymL3iST4n/cntm0CGege
T7qwdsUytT4izX5X2YFnr2PT//5pvx9XEGfIpjdNy3U5tj78NKuTRo1a0jrFhvZzLKtXNN6b23Q/
1fNfUxX8/O+fd0tq+3Axma6SAvKzWlMdP7y1GDprJh+liW85sHcxxjxK4r3eKmBq/TrsWFcEccnY
P9SeqqopkHlJnralwxBwXY/Wja2OEiP6TTSaV+QdFpKuagw8rcQCmXJgLV1oPoRtfaKGdv9wfBi/
H6COZXJ88YYpyXcf3rICqtk8ZpaCt0jWOzOLYp+0zVXvSe+YbHc66Lr2RbIIuyWtIajCKZljFa9W
OSLIBdAYxb4NenBOanZZZ1jYyatPRlyFL0vxGpj1sv/vN/1fLmeI+qx2edt53n98z10Ds9tSmcaJ
UQMDfpNthwnn7IACEOpoqXvFanRgFB7m4g+pwfq/nHlcybYlGUDbinixf17ONsNbfnZunKbVPVAX
C4YnB+XOADtUl2zzg2aY73TiyTcq6dh1rZraBgfwBo3f8IerXV+vrg9XHwYZ5ehKmJZl3iKd/5Zz
NgigIhEhpafMqjmvVvXQsmp+rlx/0X6pXunKueGoDzVbK/9wZ9/yzf/5011cOiACFRBRduEfrv11
1+WIAs9+JcRXZoIVyhE5fzGdfS6zpwU+wL00c0agwbrCEUAAqPNZkkTWG+RREjs0/Xuj24elL80H
3O9M7rex3lRes6BmCK1k8OMVBjMp/bpElBhYok+hSw5YOtRwLc1l0xsDEd0mwZEdbAMa/06/D+Nw
J5mzbDCMmH5eNzz9CCvcxWXmemC2nwbZHfraLc4sJdbFnzkbFVF2rnXAOik2+gw+zIoMpF8tZbrb
6DzL9OItEeGTAQXZT1wWhaMeHMAewCvSvdgOp0uYGNZ+nOpqE1baRZfD/DaN8qAlqJK0PH0Cl0J+
CoiGdhgX9mIuy86WjirpxbJRzuBcCjzgXZhe+zbS6c4K/Q+Xy788sAnboGV1eezRQNwOs79dLkVM
9zhrgXkKR4XvNzXxJObfkwjW1dCJsxMiw0hnNAMJefZza3ZAa4uXfgrMo1galsssqsIaXbHRZ3tX
H5kToGVkWVI1x742X80FtBYOhf9nqiOP+N/Dbs3f73gM4pyylMeuI53blfi3Fx7iezTgf6jTTSZq
ojFZtPlXH4bm9zxv3uCjn7LMtO9SUqaxPmXspIv+2rngqeke9BckNMQvsMhD+XAJshgbtCVRD2KH
Zdkpj2lYMldMPoVsq3YDW769ChosRxW7hpa1lu5+kQmJY5gbc3WWMKu2FjL1kz5V11tl1dH3X/Ir
YgUORncydplBGFnAbhnmjHycNHYhWfOjCRA9e1MWsynkyDzUTPCacXZ97c2RFaaUPJYeOix+P6p7
yTv8kAcTBnLcYIeyQ+dlGuPX/z5N/8Wu4wqe0ZwiuuQmNj7cxqIGKj8QfXHKnIPLsOe+tbt6h5wN
f5EL1Dbs8plBHCvBtFTlKatJE5giRBGpC0GrSf9wuutrxf6PY8WSvPtKx0LE2aY+vp4a/FaoNfNy
4uMdjzYsMse2SR0TzT0oNGT/j2lXlNhU0T1OovKjBaV6YbN4i6OyvfQxSRd/eIt+O/V5SbiapLAs
l6flx5POWQw02QwPT0YUS2Sm5NQyrwhG9g1ppDOeMZDX2ZaY75j3z0cLtE0uBuMsdVv+KTv2t3p/
fS1ojXUh1+LV/PAEynHnVG0g5pMJG3hDjVAcW4ipMWvADSkeC+WqgfSVvafXWZqOTZjXpo3VAwy/
YjPX+ZW9fsB/0yuvptulmYyTMwFzb394035/OhGcba1NCeYmGoSPrVkmo3iyKhBHWmO4UImwI+Wh
uKCOdenTUrjvEu9Kgeb/IQjcg+bu65Jb243z6EI2mlwwoYy2+RqFTXNsBsJdmsbJL9k83kX+hND3
qaqnHAaEcd+5XfXMCZGf2VhiOBqrndFzDJdpW3mzSpvdUrpfg6L7KRbkn+UsA18TOKCR4hauFxUI
ws1EMVxchdUR5mN/cEyUhVa7h4r0U7W2eTRrMu6aObd3nVG3mxvx14wYbaNM81Xv2Pu+JYxw0O3i
wLBAIg+yiKkoC9Jyk2V+4J4mzXwhYXghwpitKo5+ZRbnCWohtgm+VN0az0zo3f7WgJQs9FC/yu6y
4JbEHVJYD8uMBGHY5b1tvOoz5TwAn9fcqL5Cf2ZzH2c7qDY6WCbnVyPQgwxycbbMXu7CyOy2Vg9X
7XaIJgwNz8IZnue6/ypKHOxC240oraDOa0+tAZc4nNBS2Cq8C6vPLPwTPAeA1i0oI7dOOg6aX1OB
gj1xyQmreBJAfg71e3I8eMblwaFV5vSHmuP3i9/U6fTxG7umJKhk7Tb+9iCIQRZVqLlAYqcg5NJm
e6uhq3Hn4AH2tZoFwjj/3+9+E5qzpWzFksImO+WfP7QLhdENU9ScnDTtfK1Ud1k/uOdEK7JjMlgx
0QiEIHYxUxpUWTlmnr/0CmZvOZf/vqmMDw0OuFtKLYMnIWYwU/x2T0EikXrdmIrVtPZS205x4Sbi
EWwysEX2C5GQq8CKgjtN9TM+fUieNlcifEX3U5JqfgS+rymc8S6Oi+8UIgyODW1bIXSctJzayWWV
v0QgTVXtlSizt0vZ+Gba7sppMv500jv6b78OZzxkN8nvYkh61A8psipjU6kQbZ+iqYZSqkXEEucm
UYAw7HIo3PwzlkX9dPsuLbJtW5EmOdrBckoIKGf0vX7rBEieNhj9M3+W2qcJQMnp9iWmikfiPlF4
NnCD1z83tZLhIaMLIkVhdBjgIuq66w4SIRxLkFp6aYqB4qGfj029sExJLLB5ZgIvKqqm//+tQJmi
hQyecY7LUxI588602l+A/7RTXC4Tz3eC4MESBOY2n0CMyQBA05jJ/KDM9AAhkb12ooJThlw7cCp+
7ckpNsSjVKcZsxALiVOxfrl957ZkQm5EIfiKO5liVYrHwuwwyzTJcxeA2syCOjzQi2aHyVJ7wxHI
bKboue55aHGKoZirXwgpRWgM4pKV1bK3o9coD829XWNnY5eAXlyzYsBO0cvNmfmX/Qq9IJa7sCdx
CD9QP7OWqTJVX7X4m96tFPW8vl9URAHexJMvsWmBeyrDQw7XhdCJ9Giw3HhKCKB9KaLea9GygDpM
WRVkLFh18HRnF0/QPuOU3s6541zsXHrMngO/Urp/K8/msbqqhCQLoGSOn6kuOnQYxW6vkh34XcHu
/djHTQzcozCfu9SIAUpzNdC+sJlHIuRZmdYRflv2lwTxE80FCfODQWBo0zFr6orhGgS1eElC4ZI1
OCO5cYNnPP/btOYeEloteS61leaR57Kq/dRdWITZQ50gmC0h2Gyt0bKON7sOjy1tExIpsNEaEPNZ
R17zPGOXx6114BoMyZuMEK9KrdhHU0O/0NJOu2YIwaz9gXcW/vGov4xES2/SOtTwgDKSn0szv6By
WdVOJmwslGchPop9h8h1j3NLX5NNw61bE9WSBtYLgjFjl6Cu2Zc5fsgU6FjnxBr7n/ATM6IHrFaM
oXSYSfA3j0auDiHNPhr1xdh1QXOaY6IkCUApav1LkZufVJF/cdoQYWkf4SvFFX80+gaasG0eZKhj
5QvLo7UyjqoIV18zGJ8RzlI7F9BIxkbFhzbajfzQpG+mKy9zQ2qYdvxrQimAxDlO81SS7zpiJHu6
GVPnVZY71e6Lgb6LJQyzTJPS71JM/QMg8H5baAkJfCPyqiGLP6OErfeDw2V0cxcHKGyvamDDpMVW
/KOJvolwsfZuq2f7MULfN4vM2BZJVGJrpV3HZcD1uoB/RhnzMqIR36SAlREn8Y+AvO8w8uictsJC
N8J0we5HRC2RnMCBUfVLIkz8PCZcoq3FxTW14kBQUMG+GPPihOFvp7Q5woUdyCf0Avz4pXmejcz2
hCl2ZO5g9rKcbJPw5N06KSvP8qhmq3qGzEC6QANJ3I1VtpULG9YiW/VHWG/Jf92QGujuEBBkBxWW
ZIGO4fronWFzdQIJZBNdGJZER3CYDEsIkGC+1Gt+I9PW64AheAMLrDvLaBnm2NRPo8MD32ZD7ZYS
hR7OgvO4n9OfFek1Z7R91UXE8apMwXCSIay8uMUjnUp3YdQLh5Luc1vbifSdUtnbTCth+g4gDdMV
OE5dCym0UI9UTFhW3Pau6HqdCD4twRPxhHEH8HjTc8aAcc28gRDSTQDk98zvH52swtjGwpmuxPvO
VxRUEVcA6dUj/D0ATc5VCwHcVdxMNe3sNkSMeSIPGFuKQdEF+++SOPiJQ5ZkvfhSVtMKFhpfUjLf
eFLOs9dV4QMCYuc5TX/wYGDD2krn1OV0PXSSdWhg20TMq/YdJoshGBBCXd1Jb18Yy+u+qGeoR1FB
glYGBHQ6zWlsYy3pvmVz0exjkgW2YZX2XoMs6VyWzlMrJpO39FsE+NjFJ3NKXURwM+J3P2atvbGg
nW7MZshf8/S1b+V2wm11jlGTH4ahOrFlTM6aySOucc0AD0iFrtFWlJUVR8qTloZ+BabS1kv3oeyE
7U+NaPZBmjyqglFfV3Hjl1WhPE3gSetRmB/jvBDHcM5feeRzUKFR5d0WDPrctseQhL5tS03sYkGa
Bi9jGbwPe2szheV426YmFSoi5bTnCul0vOndvVZX3M3CvHcT+SsFtTXLiH2swZYmMCdzF6OaKkL2
3Qhny/OcUy7XgWcV6i2oCUCGhmD4nWNSN2fpA6p7PoakEl4L6YEN8IjzS9uHGUYB3GLLPStJBm1i
cT0dN7EfYVve4YrJ98FS45Vw9fTciDujF/KetgWtGnyah7GROPmRtaJNMuTOYWYPgqjxSuIvLwjo
SFI2y4hM4FzseV8PQ5fNflmn09GU4D779a9mKRxv9QZmNNIdANr29DxyCu1sjlCHM+i5NsJkK0NS
TDVOJVOazzVHZW63xRX4f7EfB7hQS2NhOBlSLD5B72zrQOg73slkZ9omXkqy3bGMxJcuBvgKiy/5
JtxPVnqv4t7+asHbaM2abB0Yf0BBx+EZldr2pv0lrI01S2R+y20LVWGSRUdX63Z1oKk7wIXzrhma
Ky3lOzzggzO4C/BVT1FK0RhNIKIz3Id5+2jbersRpW4eVG/fZ2l4bzDjfjDa+eusiAzPwuxitMI9
GE0utou84YPJ3SYcTt9Tou2gGVqHFvPExmZ0ySyOriNS8daaGTN0LUkiubCOeVqTGl6r59tapu9k
erS0xuJ1F29SoODoBmtlNZ7VKraeQnQ7ZFaUiWqORtqzTg5CjNZDpxDmjROQsmWv59V4topyH4eR
fjEH67w42XvdJe59gCxIMuDZd/9D3Xn1OK601/qvGL7nPiSLEbANHOXUanWY0HND9CTmUMzFX++H
7H12zx77M/xdHgxAUBRFqTUiWfW+az1rqm9yBOCfhQGJ3cFEdI8RbKLpXIBHh9qG+kpYlXak8wzk
RYeKmvJ1xEAaKAVBEFDJY+l70Z2NfcJQhneRtUNyoLA3dTC8Ls7yNkZjJPNoW08NwSMt4EhiLxO/
bddLM6StyPLteii30iBrGGnrdoypEZUUorf089G06sMxTapo4+XGQ0V1JOm+6fZOIkaw6oDUOjQl
qyioUgR6GO6Bq2Yrp8L6PswWRhyi+IRrQaOOGALfJVMXFB6KVrKMk5o49znli0keOnms0WtDevUl
wJ65j037NQ6EuLOnZjYqJUdTzz4H4wCUUnjGKsoxL7h4fWK9aM+16zz5WbVOyZI7Bbmcw6KYgabV
8FSIRj93Vgh/2FJrmI0FxeLmYGD7NRmaP1Lbe86VqZ+zCb3KEKTHLM5s2tt9v1WuiK7ISXbDhL0Z
QIlLcEmL8WTo4xP1R2OLKSM7URbMmTDbN0eLP3IZr08DxaP7iZuxQN56FB7Zqk2bXrvJ9u8pnTgx
AsqYjiACS9p+sum/UP2rHpyHBXASpu54W8ahiKZ3mS+iC+N9wWUcSbcmW6jKnPkboiN11IUhmsKO
H+dkbSyr7Y6IPJpNKLz+QfOHo46v+a7ttAYlvA1lyHbSfRG594lu1XstzzDNTAjvYBYgVGnir26f
EsAxdDhW/fyxNlJuaLn2pIdWtU9E43O5TxCf2ANmcJjJ/igrIPaAEgzNme+c4SGoeK+xTz/1onmS
+fjRMYbgkWoReqgqNe97TNaUhwDMqKRBzJd6OThMZi14m7Dm9dM5bnQw3B3ggZrY+y9KZPc4kTpH
c38Gc44v2qpX5sPapjbbS1zTHZUTVdA2NY51SjadbvHbyGZTFQ6wpsJ5BAhyuAj8oQdHel+hA5g4
x86ypUs2BSonxE9WW8v2BcYN6E5vIuAGOAHiUdqpmItWjlQkReXJB2mb24j4ggfU2OUxjjwSDqLu
wRM5FHtOMH/CFtRlTXEKEUc+ViQ81VxNjnEI/HgEoohBHcL1rJWvxjw6JdZnR2qMB4sGSXLVgP9v
kaydGvLQjlGubqGcyp1lTcFnJ0JtA3J4KJP+FvYW51zSiKs7cVeukX6rODJvgbDufVLod8ZAbK7C
S+3Hmf/sCTyOyPvuOmmdq0HVD3ZTNQ99jyKyrwBVzvOH5Xc7oAlfDzUMl6ZD+du5Ynwch9q4Jp3w
P3L38be2Qg+P0WenKoAEPfrYTe125LEP6ghPM/rADPuj5Q/WWct1DJa6Wez5n/k01oVNj46rbZDo
68pHHVrUefgwI2VARTJPTEcLQJMYn/IWaMFAjIyTYeymbOg9Zd5LQEzIDVvk0wB+5Y0rwmldr5sp
5rY+tws6E9sTvzbMi2VAG7EA3AKhEv51Wq8onKG5KsZjrrfcJ2sLRE3fj+AAiCbsGA9kUgC4yNJp
72cDdIOstC7cahR8CLLkZVX8pJThb+mqkEtf591aM0d11A1cEcFok4OHSO9OEIiHmCc95zSbjiAE
LyaJTqeRJotn1zcOh/g3UUiY07Tatz5SjVFvtT0s85ZgA/2poAdArgHeqrm8NTXRt6Knh+vjfF3l
JK9dsFhzaTadZ1rwz0OhrrWGq8tiBKfItMHxaGMUbaL6UNZ4PaFbZlCf25ll1CT2RwI0p5VsMlih
s6sJq35zX8m+2Rehj8/K8M5cSPo9/mpvZ1L82sClfjXbToAk6ye6CSh3VgSscw0rlPaB1GIjtJkZ
OEqHd2teaZaNL5mNBUXt8ixzGNoSghEMyNvDChikVTTXoSWVyGiDU95mxLHI9GvYSvIQQoD4hUUX
rBT0wxZEUot+dotsC1IzyWQxJagrTJxdYTf1g0gYSAZJ/VVFvmKojS7Li/sV+Fe8nyZ9FyceiQWl
wXDuw1aQGGlTMCvt7sRwOL6Qy1zN/F0ST4cdJgBiRGmVIAEHc+LQZLUjvsMCFdWaugV2s3E4dm5N
HHMwXkMEl4fRNH+6tbLBMHsX5eGLaCw8KVIlwwGuptjomvhioTjeOswomDT107rn+zu49cfB49Jg
Cm7r3TA8LiAoxkY6J76/MiCzLZgJpObAw1W86mVUg77uniWqxXXT1vm28hyCYGTcbfvQyO4oIQdD
OV4Gezx5zCFOFQiwDmXdFsVvClXLqc9uYt4bg9c8Mj/n5zkbZPP42nv5iWRn6x5f7rkkBxPRrRXe
qN9v+sSXWxf866Z1kVUqLZKXWlbdOqvlvVF16lO3Q1O+qvSwvm8Qolu41tx+aq5uZ5/DPppDnHo+
mV1+GWp2XKyH9jAVm7Er7lOsQhsjRH0pcVWsUgJdZSeee2zI2IwUsBNr7SYBmDAYRGuu/F9zLcKD
lpnybuA9j/5gf9RK/wtjlZUEnLrHVsswl6IGKXcFBposuZNNvlpmmXWh3gqlWeWIY+Eau8ag9TrZ
3Lv0uWrp99lVmhED3i57CsQPAxgX9nA5BzLbB12W5qc5yj3vvoYjnhnLHQJyZzL8kQbT/tEU3hab
pbEJGgIDcLYdQtwx6SSardXDjon8iEiU5LvVMZBzKQysHEOSu9ziCEIwjVvNfE4FJTHD6Jzv09op
vizg+zIqmO14xrOfwZsPnRdBSPK9GWfHWnezcyLzx7Bm4mUJC+5LMD4MytJQYGnpHBLqrZuYJNC4
Nc9NF6ptMwj7tTdie6sp++ikhbhnLnrhJ186zXikdQbNOsZjvIzgoKavjZjuRYzqmD/JR9AGhNHt
yevAL7ifdPdnZFCPwpWJ0btDFjAoztUGxWrkMn8tBy47fiM+N/zWV1Go2qOY+hFnlVZsfV1tuUyA
J2+Hs6logfaGvL6BIGcBGfCncZMEusDgQFViTKxs49pU3gPFb7MnPxRZP3YWaPl6TiSZM9srG4SD
qH33nrRIucgYFwotIJuM7KyZP3yHa2wgUXAqQO9gEZqm8YfrAOeb9MSnIjhGs1dwvqA336skrg+w
RLCe99NXbQ+XB8ePfx3Mbjg5gzmsRxH1mwXfBVUAdtKIbD802+o0mBRrF9EkjeL05FC8XKU2QBc7
HPeWW1OFZVrnFVWzJ/2EczRjOsUtyOnR8xYYy1fAubdmWBKr2KavXevEdwzl5ap2BPcuxk3HqGwf
htYXR9G43FKUvhRNqeTN2/RaXYzcCDfCLvpdOPQvxGm2u6HNinWaOtQ+Xbfe+t7ARA9C7npsB4Q2
UaMfljt+10KSKMt+VzPbkgJfGL9JbKhA7cYsHz47jXkkhkX1rn7FRKvbY0WyGy0zBXAI6MoauCnI
dtN1V25Np1Svt2NnimPARbbznOY86frDRFrqdagBhHS1hmMbQDam4hkPyMmQtcHXGjo8UtqOX7ME
suHZTbnS/SE5WaC/1pPn7KHeJ2cdbx7TKMjNZkmWY6iLY4U9aAV7GP3ThLHKCOQXnsP8YnbbNo6N
SzPIqzmMzlFTGMCppd/8U3m/htjiUC2qqE7hdDmSCtVsGoOwbnDNT1VmNo9ZnVjHnMBhcqLyGyEC
g2092Gl4qb3ym+5l3rbqLbn3ECdQqCAsk4qv8Sy5VR0Luh5lXd4yG5bbEOPmC7ghYDA/ImlWj3EG
3iJV3qzfiO+Sx0x69tnpMmPD5ePmOgpcwCAJ+064RE+Rci6MRHt1Tw15I2oYHgm00wc0qzTppKNW
tjM0nI2puhe43DAOk/+MD1I8aB4XW8tsvEMAZGZddTgamSvbtCLmX66ECoPVt9sDPwXQZRchjfCG
zB1uufiwh2ibj6YLtrzjvqYRKK77sfMyqO9Es0OuqwKmmOaYXfU6fw384ktnUzRR2XOTm+YHs59w
m6J/BOtB0IXdf2fOT4JFgYdkydDjbrWxHLO4NIBKdgLXNiE/+MWRUT7Wtr2duHA+lVyMVOSBG1dq
F43W10qq+CN6g8+eUW3B/NY/bOqdYfrBA2t+6To9urO4IBt+V17MjvaBR7nlYBfTj4FAFqwNGZ0r
0Vsfg+CFGdFzTsXosQxTsYmj9J7seJ1OBuFwUxRhMB3i9MCA/kJWCSOtJFBPdaVz+rTKxuMtuxVh
nzbIO2pSkRM2D3i8yF2AuSCqi2bG+t4gsK87qYikHSnlx9Tumo1Ma/nizVaEYKjGeylL/WEwis/4
6aqbKpufRQeNjBRU4r4Gzf00KbDhXJe0a6nwfqTDZO1Mpl6HpiOIpBQagVLjrYOCRBxWFmyEmyAK
psS2hkDCtWpJHbVbmV5q1NOnIJ4oAJJEPGGRwc+DTPaIkpNCl58RGmoWT0MyfgpKgtEIZ2wugTGc
xVwacYBVMdpmMkdkmLqio1NXk0vZRhtHqrqd+kDQmnXrQe0HK4uPJuXAaDdraUJ3sn+KsGwenF7n
5JgfKvj0T7p/tJxMvyejZl+6pfEhjIata+r5S013ZZ+BqdjVpdF+cGV+ZOC/6R3c7qttgFeZ3yOE
GlCR2qtRqZcB6MnHyMcG7vnets83dtaml3xCRubn9tFtoU8xi/ec9lxGRIH6vDcOEBJHaEkTBKvA
13XOdv/Ivx8/bv2qX+F/5x/36y1ayz28kLN9NW/ec/bJ+U412KxWzbAaiEMsILnQNtq0jCDiTby2
sOhsfa7C0AHIzlhzGxi8+3iAnR9VsIrrDarZvbXZbq/b68sVZ9nqlbCaNXlq23Fr7uyTPMa3+NZ/
9D6Ln2BvGPVWDmBByjlrPKI8TB5lu+1sWh8Ej+4gk9OuOujH7Kxuw818bl4INaQZmeKJIuK3Ju0J
VOUGJ5jW7rphTy0f9ypKEBwk+jVSuVrbVfQcddWuAYiGW4pGZVd51QEQYr8PiMfBil+Twy6UdvSG
4ortrrx6XfRCqOLIieps6VuLrykDgRXDWQ00aOoewqK8ZGk/vJYVMABCOMo7heTu1g36x4kA32bo
s0+sJCiTypAxZpx9opK8tmskCKkdSbzllvVJ9A4Vs4ThZlKcBYaPgg/x9KneQuGHw7q7tcMGR+bp
lgKuCp5u7gO+SlkNzsZulDwtC2lV8iTBfb49dCPyi8MK109iksfsQm2bY3nr0/JwWUvJO9x3eX4x
aKed6HxdtOiSU7ndSXMs5xSKkn45a789rOmOHCa73ySeKE5l7kLyiELJ0qBfthsz73F5Zgocex3b
NRXiOZ08SMTFpUG4W54Myr44yT4sT/MnGAZT+2V7VbgU4fDgFIORk7vBIpyzzYOYxfu2ZQ2szXzZ
556d4Vo25vdsCu7XwRTIiZgbPr8dV8wr6emuQ6PChtMRadiE5V61Wd2c9crs9iV4t8kmqX45ZjMH
1y9rv21LJAAno54jvfLsw1TIaFe7JkamJiKEghsaRKg5QpqZT3FqsHVmRTLt0TGaXHrMCIcQjWoz
039dLNtCt84o6ZVnbf7WlwX9WGqnsZ+yHJ0R3I2GRELoXPV7O4ayVbekw89vNNDefxM9/lNA/mfs
+mX+b3/j7//HvyE//FZWiqTPqP0POPd12ZQ/2/9xr/2P8vqa/2h+3+lvR27+Y3kaaePmtX3924Mt
WUqteuh+1OrxB99au3yKP/f83z75Lz+Wozyr6se//+vr9zym+cEEM/7W/grpN0iy/kVbMn+UP184
/wX//q//F5N3Wbz+15f8ifU3dP8P9CXU19A5I86wkOn9ifWn6PYHkmOI/q5hAvF3UG38ifUX7h86
3goHe4XlGg664L+w/sL4A+svXhUUNNgBDO+fo/r/buOglGJjtkEKZ+p8IJRmf1fl5NKFSpQ6wwXW
R7eNZzHHslhUHkZsou2YRjJBq7Bf+39dNKD1/Xn5WK4cJC19AokVMg5PKaCoIerJ4VX9aVmzo1WO
Vey0nAmdmoq3teXhMD9cthFdxBx32agRgrf3zYg6L6xIdATPUdmTBb5cNvTCCOvP5B9ezIgrwnLx
eF8YTaOBtJkvRPnks9pb+ScL6922m8/hej4ZI7eFAO+EGktbYtwIDc0ElhdXp2VhvpVQ54ug9b5q
Zv43CmQN6Z6ESIKv5em+nwaKrfMq+cmYojMqYDi5MTA7ZiJhfM7fmKcyeUgJ3kg8ByXDsu3t6QEQ
GSVVjN9DXpD6o4Ly1Dr0JN8fZhnDklWhRcmJhmtati31M+IEiXBnNRxmtMCyuiw032hP3ihh/ARF
R/eopBsEcp/L8l8LAzseeD+E+SmzK75+cpezFb0dd9MZXB2j+Yrj9vQH4SHHMWLZEIr/Ydm87PC+
F4OQj/YgNGSBZE0pKR+V4ochoArAumHN+Gst7gR469+e1mPSPbdCJPlOG43nwOuaE2N1vqRlx+Wx
2c9f5C9PvR/9l2MWYv5qVUuTJFO5gXHhb+9evT3918blGG/vtKy+f87lhTleSMUtKtVSE26GR2LU
vKZZrXkSdpaL9bK6bFwWSJy+oN7EVzjv977I/3qIYEgdijJ52+N9+/u+dsNtraz2uWaUp7Hw+OYb
DLRc7Jf1ZfP7wp1/K2/PLxv/28e/HGpZjeWAQsAWz+8vWdbejvP7IX553/+ymvjfRT6Ux9/f4Zcj
ZY5yVgY8tPUvr/7l+f/hw//ygl9W3z/0Ly/9b59f9vz9o/2+Z+wk6C8ysXNtcImmx+n//vNe1v7h
trfz4ven40wUh982aoic3s4o5WbdtP7tHaoG8NZWmyb+m616dPYml7T317zv/dthlyeciRZDZR/J
a0VPHprlaVkzCi4l7w9/21YSEkEvc37Jf1lddl2eWtaWxXKg5ZDvD22t5wq4PM6Xwy2r9tBy5P/5
3Zcdl8XyNshNnjXIW7tlk5lKp/+8rPYJeh0w5pOx15lViHmE5MxjJTX5OeoecB6nZeOy8LJZgvb2
1LLXspX+vj2t3QmNVCOTYWO1WtLjOuBQ1MScibQrVnU7zMv7Xw5jOnMqWGWA/cTPQLN63qvVBGqA
c0223S7Fp7ZRmXHnazWxBc74FeUSPZyKwEajXhVRjr2+7r6mROeii6NL0GffFX2CvIyoMWhNjlkf
Dc7gxecqK6ttNuL+wDbf5Sfhht+oI+Kzp4u3GnDbrYNaulAE/vqUb3+GsjzyZaBnbLv5lsYslMV8
iV8e/sNtzbzzL7vMr1he+/aK/+ah30QM5H879P/iMDj9ur1leYflyP5ys13e6W112bocxlvu+8sb
/MNPkusxvjpVIjt7/zTNWO4qnNDVcifT58E6jjqiQOe1dv5T3rf9vs/70+/7vG+rpOMwFPn7IX47
rNnX3D+Xje+H+OfeZvm07+/yfphlG7ySlzxlNK8QSZzG+dZlznfTZW3ZtjzkDn4zEl3t3rf3eLW5
F84ve1tdnsJYxh1yec1vR1we5ssdcnn6bc/lRZRL/nzvt+ffH78dM6IWrTQ720xGi5av1K62SeCL
oX+JEEKfoym/MEHuGV1QqRu7Ydw3OhUEwYiUQluzKanbbKZA0HmxHGBaUfU17Z1p4yk/XnN/JgA7
cscVGjR/XzMvbHy/RDlk7P1K7yn4el+EFaabClxY8wUnwNFIq/w4wF9EegJWznIfVSEUHHONeOJG
fkum3tr0fBNbHCieE040ooN9A7HiBELCWGWxfKZpYu3xwHyma/YtyVF9KAOVXkkqbTjooLNNbKj2
p8YvfNSsPo3jwQVZGO2trlxTUiNIJCvAc7d0JWT0LQ1KmtiDcxCN1q7tYCB2jWSKaoR8P2bDrnCt
Q5XK2+zkTgsMMcw4dDBazoUpQkTVjOy9Jk1fFeGUODRTDHeMyDceVKfM1D/lIh2veYyeUCEvZ+y+
Icn9iepYgtNi50cUjQjJAkrsa6QEtxBo+yF+BOmkbZyQluRrj0AaOSrJXShFjZ1Vxgnc1ulzmcWv
wMUFGKcXvXnqwuoGAxnuz6HMdfp07nyds/FHkj6wIiuQ0WQM3tz2wO/SziVlFv22+0DB6yBB+pxM
k5IIkSnFuvNKAiXw8XltSMZEGRDZEYkHU3zPep92ZhD1HzKm7F4aqce8dS5IUl9sO4A9gR6gUw8h
lIyEOisi5J9VbhQnTdYBdAzUnfZQtTsQqwFiF9LjA+Cfx1bxbKrqu0Klp6Hloip1Ucy+wXUOhWXr
5Wa3dqX/LTEQd5oNgjUlctI34KfZPvXyyDVf+ughqGv8b5QW1tKCLFlV0AGhMVj0ibdY2bKCsT+1
hV0X82c56ADHwXspIjO572GKPnSfvSd97Pq9G+PYthvthwZUSRbVDs7Xx9Kfyn0N2isLo4LWv7gJ
/E9lsQPcQknLr/x1a8PbN/pu3VcRZseinlNOBkjrlgAOlzVHiSZtFQPo2SA5csEG9vS8SEIIgpDK
WS4Pwm9fwrT7WZFTucGR063y9L7HwYO0urHvbTJTy3WfoqaqROtgZUSj7NNwHqvvmhMGsOKzXZbD
Z6GKS6R6Z5z8BiaJtG52FyAzr/g5bKM6pDU4xdXeT28yoYxq10SZO03CfCvK8rXAn02WVRxvmpJb
tJMxs7GcHEBOCOOpn4zHapoTO4D3bC2EU6tkeGmn8cFp0f82kNswrHan5RWqiiJopOquKJtbAdHx
xbOzQ2wQOe+6u5zzo0nzehOgKmmS5KFjtI8aBd6dA1CFWGYi0/Uuv/kmVpBSGSCEkmDN3xNurdD4
NtpgZSAtYm4NVYUv0ZlbcOoAIlHfVKQmj2PWPVScVVSc8p67fUlQDaLJm0LzTOfSt0AGeh+QVnEP
r2cFcof4CZSSATnPeja7UV5k0j7VyDkP08ScNUafo2pCR4wS9UHHEFqmYXOnE50XRfZ+FNltHJj+
9SmCwxKGYqR1xa6e1AFtRnkcITf1XWOs27Amht0DUZP0rxZFm9U4FAB+OPEhH8H+Fwm8RrPe2lqw
7+jewUAqCl5bfdA64lnsVlgXQA0JiS5fBIMRRzTET7kVrC+v5OpWc4C4r+1tGCJNsOQOhUXKr/Fo
1xiKqQYqm0uCXVNgI6T8U6mrtRiQz5MYBTvcau7k4Fsrp2/lSo90ulrAlla6MX5u2z6fw68OKEo4
G/voB6jmHwXpXjFNFicZn4JC3hpaWnuv9c+ZJt1dZWiEPGnI/sayfS4JcthEQVnjOMjQ9gvx1AvD
2kyxjwzHo0GrjdSNEzroAr5JT+MA3k+WwlSwPdzPFsZlt9q1gdntynxCGYvKU47XQDifQd0aawsc
wQpszqosp5eNKsxH6VYfOfsSas9A8GATFZuMR8hgSEfE24yIGdDxFJ7Ja96PdWOu4Hz16zEPP8Sc
pvtOvBqlMVJAGSWCQbdcUXh6GgPo824feWtFCGiftC7WWeeShsazAR2fw/cX3f7ikyGwh4Nx8Fur
g3dE0KpR509klk3Ui9MQvhvQuEjP9g6s1ydax33vmefu3pFSOw+cYJxpYi+TWK2QM66lqjpgMz69
a+rF8Da9beg89NOIR7ua04eDBl2S1MzjaN+8rr1K5IEb6fLbG1K6/uHMLWrBYNCP5daoQ0ZYoYz5
wgShpLdKyCKK9F0JT45mXpVusGjU+7ZO4i0jabr/sLFM1dxSLwZ6bCUPaWjTWEe0PCllnWlskY9O
a7QLXX09SG+gAZHcCaIRptYHzNZhVnEt2nzEuzsKpe7of0RaNBFuRgsw6zIEk8FrjZKjB/NFSERO
fSt1ftAt0zbuqKgIE+QDYcIJZ9/zEw1givNBXG8z9ww8G0IcAVywTH1j15IPv00IgV5BDXiRXmes
fbRfK9djE90zQhtcrWIKX75QUcuPU8+IqCNtUrOdDyMYFMfIP8DzsLCVFIcs5H/YbbJhFfkTylYM
kSQOPBedhfhOTCQ8iOiaeuVA1gwwAGnEwbrxiF8CILoVRXJfP+qtOV69tty5ydieSs4NNw2GHRcS
ct36176LtyGKxk3sBDfhZiG3G5MYyFQ/SUwh25ryxZDGdHE6K903SfwxyJMM94aG9MX6asEvjYwp
POkw8vll+PRb9Xo3KbKEYEDuLbptpaMwh/NNVwZBklTuNwpNC7CrtVG1sIPBHayEF3+vjBi+uMVA
oYkz0LC6VSIGreiHaz7pUX2177DNexSIEPeFJ5ziu6gxhjsSrHqsW3S8LfoyXQQQJRQgzZRePjWM
HKR0asw+7c0XEph9L9ZZS0ABCJ6PcLLOZbAfnc7kegbO1k0qGMo6sLP0qUvRNDsm/204zW0D7E8e
XmKz/1oNvJWeeLtCh6rp2u6p7gN5Mczo0RozBLUJra8k+p6iCh1SMq/Gn9mgKfwbmokq3zg2xTCu
hZWClrNyOnYODefxp5hNYDrsUhIWrA+eH7lzMf8KgQu2g0c/SLq9WhWgG+i4EYgZw7I6SobQel1e
qmoqto5u4Wfv15nrlcSz4ZSFNbjq0gt6eGTwmNoAQWT0naXQj9IdcQVY4sA1botSO7hziuSR6M9v
nUsLD/owMeF8cVEWA1PQakY+3VlGjkObyDnL6lBkeAZ9oW/C5pjag3FufcQmjU4OTzKuCILA3lBW
Ys/0YW1aX+BcintcQlw6syLdO+O4ybv+W6HjqkZywTcebKbQe2bGVjGt25cAyFRoOUxc8sfRwlmk
FdVdKPRHExD7Bs3jk91138OGXAodMXdFfnmW+BV5QJEJ1VxCvzS7AxTW7YSfmTCRJDrjfUW4d1Lj
pK3wgn+u48hfcTF0tklaIaRF1JohJYq8CjVmiU0mZqBQWVG1tkRj7aX01waKUgoIQ7kJ9S99q75o
NsIT0bUrQ5SPue9humtzjMh2eOiyCWW4iQRcDyZI6HEC8a037xOnvpHf1e4ioR271E3uQBJe7RhE
mnlFDeJ8EgUun/hUoYza4m2jqJz8UBPw4rans4mXN9oiveA3iqBJcy0qJpm1YoimweMNwGeXBqlm
g8HJh6hOi1NGJg+Gid4nCcyrVs3d0bam0k2K6CrRHOjaSbBtjYxKA8YvjDzpOW47mME1OoBQ3YFo
1ndY8z5F3RTuixokesf8x6Re8YHYVMvEH8bpxejA6OxNNlDuIKt906TRa6fiZz0krbQIhp8Eglxw
QRHeoPqfTviBcnwKpAmyfD4KUO0StgvSCgaWo9gOBpTupGy6O2eTGKZ/CK3grDXhpWr7aet3erj3
tLvcH776qknvqBztYltY8COauyaN5bqeQrzbSDqp0b/aZaNgOgLQ7PXZy4tV0+9+0OOFSILATY+/
9SbqWWkh5yowhaGm645R1n6v88DfyXE8e8pexXCkN4bDTaFy/W+Olm/KhKjB2r+zXTROM+fVJ5q+
CcIHr04/Eol7GAzvg9X00GyYJK+Eq57rQPK/2n0gV4yDBT1NcT299npz4Sodr2kinrw6gXZRfiwt
8xXj/UUDFK5KFCLY1VdVGk9XwHDNKm2N6IDj0tzXPv9lmvFQt6l20xM7uFWTzG4yOJOXSj7asmmA
5VPDrLp722a4YbWaMPwe318VmkGEb5Vsd7Tm2m15op/Eazu540YSHC6i6amRT01mDbfBGPatW+Mz
KgbyLyZSqAZCRPkg4QetIhqANiueYtmBIu1bgHHx2bY4qygRXHtjDB/aeaGy4AEDNfBhsgvDwSZV
jgXlSFId1MRItHT/3FagDtpPXcQp/9e2bvKSlWlB0JWetio9O7jP50XHj5EEqxsnhcklv613Y26a
t2leUJqtDp5yFYH3PCRSXZDt6Mb3Q9e8bXrf3jjWp5jhL15idvVIsrxl1Tht8pk5umxbFgKUyrEJ
bexd8y6/PCEI4WT48r7FNst8FeNPAhfBGy9PBNGwYjQmEFGA6lk2LU/GqV6cbUc9LZvsvIqJRIRj
FUbEx1RbUv7UjXyX+GGQIzxpGYDQEXe6SrLLONrWbVl4E+cVkVH27n1bBtV/HzSCLGZdS7RVRdnl
IrTuRDKEfYvnxbJzR2TkVAbpVkENBXngRfynkqS6muzKwx8xP64hSiJUyax1tTyOwEgxMsLk1nj3
E8jILRk7A+dOZ918P9Xu7fgczg8E05u3BVOrly6JppOyMo6Yhfg7xkJwc/hrPxil/iGbdPl2IITe
zjnM41te5d21KtXm7Rc1VTEaSiisfpY39+WsvMe8Fz6YSflUBeF4XnZbFg5a1xXs8eqwPFz2NTzw
ubYcdJylvGrZZuIohRuWQigYR0xKoX8jR8ZHO8wHFqL7Ega1/xYwiZS8v3dIKwwST+fvmHfD2Hqs
XDO6W17JLPCmx4agbMPvr1Rxe9AA59xkVbq3qojk1oDWuWGO5d6WJ4w2aY56heVoebg8EcJbvcpM
rkWStkS++lG7a3JBNmqsGLn19uV930hKJBZpg6DIlMmOiCFQnloQPVTgnWGNq3QrXFLH1gBq4OGD
nVw3UsZ4LFlYbdMeqSkVeDKIWlx64/+UiuD/o+Y/c8KZxvJ/fpUX/K37/1R2bfQv61d+6vHfRQB/
vvRPFYDr/WFzKNdxHH1mPSIp+FME4Ik/BBMoEC9kAHsmfI13EYD9h6nbBtBQIRzLZK93EYCJqMBD
OGDbMw5wVhX8v894e2MAoZ74h1wosFW/kaEs37V1OBguB3VAb/5O5uliJv/Mv8oDGWYhRa3evXDy
PueW6a3d8VM99M1jz49kXY99T8S4YV8Sde7JY2eq73j7ezf3sfNQ+ru68iFwtWDjTz4zMo3AozJE
Fx0FwTZQVy52WK51Sm1J5q60KSWoYmRwK6yEylVMfsjgUNwMr1AoUD6nOmUT7KAo3j2SIYW2w7DO
7I9cXFulYt8y0NjYIX7orPbCnVVXpNiS6b7VEVYSIFrgh4NXtqtGf+cWoX0Gf7pyMMikMEq2Bh90
VbdRST5kVRzLIKZ3zji11tHcijr09wUJHqlCoxS0IaQAIlMbq4cvUGVPrpHVq5y0i4NMp0NMaMJG
xkZ11lEHCjl4xzxW9t6Mxg9+RK+mgMh5wUrYjXPbZzSJLfKH5kUTZFo1tdiHRHHvtP8k70yWG1fS
LP0qbblHGuCAY1jkhgA4iqJEiZo2MCmkwDzPePr6EJlmlXXLusp63XcRi2sRokgCDvfzn/OdLDaI
Uib5JuB6wYpdfDfpXGBbxWo3QLTc0bFJzowxPUd2IltGjEpdxnfzoEQveKD3CeIfosbKWaidA4QC
69SXFmS7Uf9qWvaFNpZjCsQPVqzJZ6duqdKM60MhGmNNPOR34RTs+0AA5TKG0A38vJzmz2Vo73L9
Jh3pnHSl1OhjGK+6SjnSkgHNoGvbPlsDZy0LYoSZX8GRSPZ1rXHBs58D1QY6kUYBkGeO7CfZK6eU
sOoxSrv4PhmcyVed6jaYrGl6T3HIgiv/LmOFR5XxgcRQLNc27OUCFGOdTEtTGM3jUmqvBVueO7Wx
XqbS6lxdkgqfA9W6jiko4kHB7V6zFJulSfVNPyT+PAK7p4XVXeJAvgTs4TtBDEM04dWYY31b03hl
1xRy1HnxoAZmcNLNGvVT/An+mgvNKwuH+U4+Us6YXvlAPQXeHWLl+FwpkGJbR+18NKdlQ2uT6S0V
lNIUj6BLilzfhmtNK/tCYZnWA7Fb+E36O/p19Yk2ltxlAb07yhDlG0NtERPFYL5GsdyPCf7bokJS
Kq3sYuFm9dOpQpoOoUrb9XzOI0t5aAcaJdTqFE351S6EH/fdE7hbHrAMCbEwRydKX++clopIerDk
vrZ065FY474SeXjQCk4vRt3ckYqntKgz9ANFaIcEYoPfYUdypxanvyX79tQpy2NdDul+cVICmt8U
bCxHK1ZbLqD8CWMap4R4fizD4BtAbe4JiL98r6gUbYhUGdVOQFfSmgeJdRzdI7Z/sEyeUkEjVzQq
KkRw0pQPa3ae65g8DufEPKnlji8qGnuIDwmtOE47+qXWcqoDW8zoJr2pueEq0nHu5qy4EJCju1Tv
LxOO7UuxC9lEmacShA2YKM7XcajyvE8EE38bw6tCtyJIhnFLNuAYTHjEUybQfjuJ5jIyxXA6Jing
3J8b8VKQoYavMnmFqsX3YQjGDZy2O2mK9cDp6pklyHoYx/531Ors8yl7deMyL+klwdmuIsHmQ6Vz
mCHpHtFiuUtqZHwKGzHVmvX9FMbWXYlsuMtsZXSRkRG7SbqeDbu/5lU9HpPYJLY8zoU7hr3uKwms
nblyYj4f8aFZhuGivThkOvrv1ky3IfrOTmHQsyfoChnHaH6sfs78ieGy1zEW86lhyR885jf2aWyU
W8aJcRvrKew1CiC8wlz7QuZywdKpwI9MZn+ZosGPdPu34QQvKNfMRGhpZ5MPMad8nZU+vp/tMOS7
DQJ+7+nCR0t5y5xf6+Inz7r+1mBbLSeD6LpDAMlI0FfQ5TXoghNqXhcmnFo0kftKQJIPtXsiFUM4
YOQhENkdYZn5J6hIUlL7CkpMi5Zt19avidSoV6R6w1P5O05RvDV4z+nhCEsGNtOtYAfpzRMSWyuD
u0hrmcGrxa/Fro89pmv0hvEX0RJQaGl3QDwZfGuOErriKWDVrJbaOW2n4fFDioPRHa/VYVoXbrpw
3oo55qZkilPNU+uWOueieEmjTQhId8uvvp+c6FDbKVVghjI92Bpb3pFIMqQCKgwYOhULC4feSPIk
4UhbLIlRdzFyJojKqxGHN6AFsS8rEjCgn91qHr/klE+uqdvTzjHbnPRR/S7C5cumBPGxaQ7mZAzX
dia5kspHWzXihzAmDE/1D4MVM0GUW0HjrRE/NnQculR3MEWAreHRG+4XqXHWiX5uBmKCWy0NK7cB
56xAZoW0RHrCMRibLVneeap6tge5XDqsynA5qDCzi+RrWWTojZpUNovhU1Ti7ErVhqFRz8eQ5MV9
bhi1CzcOfZrCGRQxIY4WnRw8shMaCqK5O1JKRSWaMe+dFK1h0ZtX5I5oj31dw2QSFz5AmU/OKER8
nOSw4IkDhUPYg4ZjrhIusKwGl1darQOd48E0k/A2UZmbT7W/ROGybxfjm7BQdF6SSN9kumTx6X6D
ToKw1O7VMn/TrLG65kP4WtbLr0JnhrZ0XDP5vDZSyPZSg3BCdCNN7MC9OGp9826baQ20Lhw9pxoH
L5BwG6zWgpdjLfmTJrpDGhA4jFm/YeQF5Jp5A3pja4/gcknzKvHbnB6SqQ32thAEpSxNpQF1CuiP
CbvXdDCe7Hh6bAstehuE5hayFpsq6SU6qXJjWWIQG3WvlhZ+R8ZAuj9NMZGDt/IddjBu2FE1i/pV
einZjycjRtWys4ZGF5U1D2pXzgi+Dd4mc6ZtpuvutRiuiZPcmaEwPiHo2N5IOvDU0dFs17F6iiLs
763ZWZ8yst+CKviMVOaeqpEbqNZExcows+6iZjGeB6t5HQwGPZ0WDmCK6vAK14+Yf0SAZcFPQ4CJ
jFhlTemxl9MVH/5w1geQAGJRqr0Z7sMliH5qhYOlNOF1pUHWAyqiGJRqTnlJRj4PqjDgqzSMQvQ6
OlTpaPwu6ZAKyIyPYv4BdkPZilUdYHoxS2favdSgnQiJz24KpmLXQKillnnhzu+poi+uDA/pJIyq
o4MT4pneTV7c0YdfEy3HlVlf6bFQV8JIe6jmwM/K8omPCp8j4cQDzI1+awZ4IPSsCYkDJ580htDT
wpiAL0V6ZaPVnpzi6NlMHtZ91pAvW5EFQM+jQro0Jt949m7NJkwPFolYlGp57av2QYwHplv2hx0Y
OvvdxXlarFb3o3IpzjHbVdZqCugz8u9GHPwIHv6u0ZWKV63d28p64aQU8vppiWCjWDnTvkL/nbSj
BFhh0LVSqA82g+ClfYUg1nzrPdBHUcVvahTY7jBXPOASw0sBJmx1krEwq17AmtEHwriEgIqM/TZP
Sm+SS/QePBRreac1Tj8hQebIiJb3udWfFEt+YaEor4U+HGajP7MesYJgQ94BRrszRzu+aFyWq22k
25njG5IzyHfJrrRE6MGOoTU/AfMXBiaxebEH47REueKrym+dRrJTbRe9l6hMnBQSzv7UMrjSrNTY
zgptTplgHlFQvf5gGl4exsqL3RsY58fIG+1KvZSBEh20Mf0mWZR67ajN+zKYXuuyJS+Ptk8DkvOe
Ds05IP18SCx6ZCTtwRPN04FtwyFRBRInChj7Hrrce7U/6gj4W44J33oxwXES/aloGa+pVZxvKLx7
+WOB4uixAIdZ8zzrv/nzD0k49sfIyMdNmfN32aE/VaOypltSZ8MZK8mWU6tGLwUamcuE5tuWpKcT
UVasgR1gBTt4MVVF3bDxGFaux/jPP1ifD5FaPSod/XVltoAPjA+2xRVHwd99qQ3Djg3YmWxh6AcV
U3ejn8bjnz9GJ56OFH+9a6QPwTFrIbMLSbTcgVY1w14wS7gSIYijbBC5u4Qk84o5XDwVzSHjnieW
EoxJ4aUVwFnYcK/avKRbyglp7bXinSYnCAdpaFCXjDl5bPtTaPWtKyODqk5M28wDViSfnc3Hkb0l
hU+gC8GnfnX1pID1BBftwD7ZDEH3XE80o7UM5KB+hdsQDRtkmzWgvEWPtbTMrQx7Cudz6vusazn0
vhV9Ee9O77rvaHBCzg/JhRSMdHEUOm6gtacSNNUhUKRxNzFcKEi+pZ1JCSaTg7OG0rIt0oT4iJ1c
bEstNkmU+GGeYGixLec8LNlLGZX1ZkqN+JqOa7qbhlSqDjdtlCZXLbd2lax/HMbiT6Twys0I18zP
CvLHKZV2sE+Hd4UwpUsWU92mof1WCKaNZUfjqyM3/Vqx2iYtEI4CusCod09LQtifZo33ZCr3czNE
e7XI3vrMejcSc9dVaPSQbCLpEKLNjVelOUfGtKk7BlRBrQ1EM3loDcFy6bv5HYv/dlFh9oxMD2nb
1anGCI72urJhxCBoNhw4mJxSilCN7D6j3GRtyKrJXxtSnXcjp+IGDs2eyq4RdyCwTRADx4Bn1iZf
6DPuOQNS6JOY0MUrqpBMZRtO6sUwJ+sYyDt6TNfOifpzSGDX9bG8Ki3ym8NMyJf0DZ/i6CUd7U9z
0h+4dx+KPn0N9Mo8Ol3OpEC9N0yLFqbm8ucHwZjU9vTaU4LdAMKveHBUuuYHKuVz1vIqwlycSIRP
9PzZHAuHLnDpQ0hduV5+fZqPnIKQDyInOwUwcw9BA2Yoz+fdnOv7rM7MY4NnZpeigQ4MAWGsGwdn
zqEP5HW5CQXvqR2YemiZoNrWsVtPnfsnFp5HxhjscXI2kXnACGLA+TL5Oj0wmzG/MKZq6CuGjAGo
LdEOf9gufR2Gp0aGwUHpvpWeQ2/jWPgB+l7hENjc29Nsb2MwPB5x8G7z5/1jku459cDb6G15NPRa
HhM2b0cn6vWd5OdVFYXyOJwyV4XavZnXNc3pxydjyd8zs4NoE3duP4KLheCAs6+xnzW6ePYFDVlb
NcQUG0ThL3ZDZPLCEOwUJhZVyNs4BTpNTMq1CNxE66+araV+2lE3NVi5D1fqXl26xQ8XJnM8Xl9U
grHM2COgetl3bmPVswfKjRV1p6jslUXK5HPMAOlYRlpRHkoafSBDqKrBzRoxRPXa/DMW7y2jwSch
fszFecmnOMT1Ym+APRGt6HWqrmZb7DJw4fNI8b1pjR4RvgPcGy+IJu0ECOVLq7V9EbFlWoS164T9
kITaR695bdHLg9Gr7x0a4LG0u42cFwv0Wp/sy3GzkDDzokRfeeSfDooE0RPKCNsZAw1lRBsKUwHp
iZ9KqZ3zPYBQ52OFE9qtW/d5z8is3oR2eDKp6ds47TxsatFtSzmTYWVq6oXYaPpUHy/d2jsXqwmp
ysDewXNI7gRbfbej0JUSOWhcQ1th/faBpG8M+MabWWrf45RRc96sZwCUEa5L8xQooYWXbGXI6Fp9
GflbiaQwtYKmtZg4wHLJvG8qpQvPZoIV4Vgwk8PoYhGIRqcZSa/2gurSFLBuWlLJpcTEcx1OwDWX
NR6qya9gooHGPHRT+UPSmahDFO5ji9y+kk2X6kZSZ0cXgJtHzYujYIIgDPPQOjBe2vhDRDR7qhIL
Y76kO5lbt6hjQSuRQhZxz329hdtJSXX+U3VcDkIHdQYNDzMa4GtlANJJC/EEj2UZZtz3VfGpNqGL
e+CppkqY2r4OAijACGFQOyGN/nMuoNbpPOUcvb0XPEs2Occ4ywQ50S1ny5I8F0r2LDoeCM4fsfFt
4wpAN3Si5GkKmfynus4X1LwBKngfzVUihmrDN6fVFdiNficD+RiFvGGi4Z9lpJ2HiWKcgmk2zfZe
CujT6uhLUItvu6kPU0kbaNbJY0CRuJpEtHGzU94AfyO43KkHApPVHYeqE/y+hwoTKmrPJWyS53io
nkjmUmfWkb5kf8Pm6Mo90oXVI0UmP6YAjttq5ms4TPeluUYTCrdJqisC05FKmC8YZibRCWNbwYZU
bQwUlJ9vQoq2A9VvtTrfsqgpcN505onAt52JFXcwInatr4yHfi2j8ZMs7S2HYruEE8Go8aUNzL1T
TL/iIK09rZnP0Dq+oJQ8LRQgDUn8Paja1aKkljrwA2iM9yHTwFyW6EcyLby+zz4nBV8AsLpvrSs3
gei4ffgeOKjcGwLZlGPCgUg/NWqhdgMJf5irlHExcWOMYE3VvZeUElJIscM7C6BMHLIy3beDAe9M
B0yg7PIcT6VVorrKfUTPns4XStdeWmkJNCgdUIDD1EhbNp0VM/3vshdaP/kdg/ZqcQpRB5rqOqaF
HsAFb7arL2TgB5Ci+TdeCWbKzVlv8D2qalri6Jm5qYz5XHb1VyeMUyDnQzkybkym4mUCc8tBymEg
zL6sU9E9y+xnhjKlQN2T2Xq6sfP9bOwmzf4GnPduDMyTMCphjChsuD3FpV6qk6I/wJUldPdS8N5L
UK+UOfuhjT0j9oIauugy8sWmAWYfquxCuu47HR1XDJTFtLHumxZWtYkR3gbeUgvFjL11JJUnXK+E
thLjJdVv2LSPGBgODN+WzYIG3RWKhhiKd5fSNbdKnVujwEXL7eU9svOBl9KXgw5LK0lRW5wx+t0W
+n0nLTw1qNrgTXzATdBLokI91+XPjA5mUhUY65G+K3pb2Zv9tV6oYId+DScrdmVO56QBJeRF9tfW
mWDb2ENwYIx2DtI24lSOr3UJALXG8SUfKG9cxZwCEPQ2xja+0aRmUtA37poBCocWDQ2ItemLeeBH
UVd49aKTFcHZ5xROBRRN6/bcHBXE01PGaCLak8UedoMaFJwVQ++Pp1xpkKUMEISdQsGRUHEVLA5P
PLvljNngx2Zi3CNVBeV8p3BbCbgZXkwDdEJvqgsaxTgYmi42U96z8czbjVIkn7DUcB2rdermGOgV
Lv2NnEAjQFYFSR1L825Kd/qEYUwodE1SK+PnFvwomz0Q1UP9IG+hxqc83ptS+yyyX3Uw6Dc7YkLQ
tP1GBGpyamdtbfaiVCIpibRnIb2OStZstX6A6xoL9hgauqRu+FHBTotOAH3bivi60BeNXA5ihBEv
pod44KQeKn4URNEGtte+GZr+Xl4WUIyVDrptKW2ecvCyZKRthTKXHjXhz7NQKZZXrktFp1hrIUmo
lhP5UUL6vwA2LDSIS1kZbuIqnXY8F429mHqF+A+kXkdacHOC4mVGhWvC8LlywCISjX9NOzA9cjQu
A4uWo9ViF5vMbWvjWYvAFAs7is9mg+ktDsELdoO8Vm3SHObVy48r56uJwufODDgMtSHrToiuWuKu
Vdv2yc4A6PWdY3mWl1E7yWESSzrzV1wLxPErnhAVQj0mXu5O23FgFBgqexE9ch6gim2lxm5tDleD
a6DeNc4y0Esh9tj12KPY9m8cYvRNslaZC32lQ23u4fnMfkwR2axUDwaze63hMuyK0O+zmC7ZvPOj
oXRjR31hg9tQAgLLR6CJsAPJfvUlvrVS3CA21gdYuoZL14R+gfv80crc5Lqm+G+IaM/M6lseUI2k
S2hvcsa3WIyVp+TBZ9UDHh6xyG0G3RlQpbKdyPixpDsMrx5eUPt7b+x/knY+Tnr+PWI0aalm3SyK
+W6YxWUJQ98kDVkPsOuSYXkrcPjgmCieJotfSn20rZKVB1W/kSP74Q9hjU+UuUuPRh0qXyWCQphy
DxRYFThVMDvfkLkwPaOnN4jGYZCLs1rBT9rSc57t8RDt6ZbixlcU2KiztpnxVjZPAZJOPLFwWwkH
OCoMjtR8PiqB9dTqwYVtAdL/4vjImKSBEt1jsA7lF4SSvgBccFIEBeYQ17mBJuhYaOmtmn1G/GUC
wb/z+VsSS7BUOvNgd6525OoqYl9zEjbfxi6fk/uKZp5m7Lhis3fJdhcj3V0chS76r1spBP2lacWs
ysNDup4NdLwXc3bu8ldzYnIYpSZ7LrX+WTAqOlHOKQW5S9/hen8U0/jKdNHPIbo1wjoqTv974SMZ
pPFjT1njqRU/ZQz3OdderH/qQeuLNP8mXjuFzmM5m/B+ROVazngn1rrSJuj8fDAfKQnoFuBsTpj6
lhme6aL5aK3Ux4X+wi7P2Ma9fd9P1lkxEy9sOLVi/M6eh757q2RwXH9WI1Ms/caJHSv+7bfawTE5
riOn6ajxbKXtYBfEBXaQS20Vb47Azq2aVwfeTBfszGV4E8K645t0RvqN52Ink8BrpcU+hdVH9+dC
2wmWyBVdielU+hmLVEPdIhrCAt1r4ahTzXBtWCrjXHuy5+U5bou3CaGj0xMPUthdblYnfSxvmfHM
p+Zxlx5WHlTPPKSZnIsc+8v6ffUKgm6eXHjJe3X1MZmPQdd+jBWqFt58nPQ9Z+1p3NBFu2yUYB+M
416fYzxOWcOjJefJCLPXrfSmRqavH82sfyXewcfd8gQQV+p/NkpHn6u5PJhJ4zd6uWWc/U45dAsT
pX5sncdCM+/rOTo0No7jKNsVbIs3Yw01sRdbk6aIoC/OddPrWM2UZ+pIcNOMj0mCUqVQFIiZskl2
GNpfJmX6ZqroYrXpXKz8D3qfXlUaVdDCBzrYm5ORMTdo6RKK0gDMzmBcgDbjKI2+y4yBa1RXNjLZ
C9ozBjKtGTaW6IRrquJi3gfYRpX2hFVJeDS7+zT17lUH/+Eo9lRfstH3RpZHo38IzcnvuEYUbT7H
hraLk+iAnehZJGy8FX27dPOO0pp9ECj0blA5iTmJKvtjUE1MleBx2QHWZ9k/AYfedgpnWqegUZlg
A4vinShjH2DE03rhkxr9LDNUD55p5XA/YigfdNqOdestS6NTozgwnKXfdvaNQfsbIQxCQNOJEzbL
Va2+AiaUmP1/F7pNBA7+88wtv9HgJ23AadL9pxVQeoO7ejAOeKl3eYsT1wieBepDxf6lzMX9FMf3
RVJ9Mr5+byd7TyMss3GR76zxV2EUXsHY01AWr2HjorCi2p3ytWjtd58bt1nYt3YNWCBGfANpeJ5T
2DV4982ufmGO+UGhMuGdD1UGj8bS/k7r6FYUKcbz9JGZ82HMFzcFf2bjr3CwmKvDTinrZzPqPYZU
W6C/X0JlDmzqTxDI/Vj2v5Bh9gs5tD79bBT12mTte85dj5/3ro+SN1GN72MHOj00dG+AmpPm+cPC
CFYvmX2HotnW8FGYmbp27kBrSDyeMQfCejehaw8l34lu29/8rpsa/G7UNnQz3FQmaSbPz1rLH5Lp
mfnSTzDb99Dm76mf+8iIkoRWss8iPN0LDnkTz4lSnBfdODV69RPjKm7S4SSV/k3npjJNJlCzlnsx
M9NUfcza+L2grzCj4IPptUCERDXX21epUCNBkklFbMR9uCGRfR9ZDq0FDFPUbrzoS3UZRXMkSXdP
NwzyM89LOzy2QXrXa+Mz4tITROAA3FF4LbVsE86L3+E9U1g9pabSV8TtmYuHvuL8dC3kiP3LDUnN
UkPUncxyPX01ZBMo/rMulPDVLOCYX5xihqjJxRKI/CEIH7Sg2UYVXN8Y/Yp1RkEqaakdCgpEqyJD
pKNgfQ6qbdmsRuGLMWTkSYpnzQAvpeN7LyV08bL2O7W6ZGQbe+tJT8aDnGGbVij8oXiThC13NLA8
a9b8ZJmrGjPCwpANpU3GOZnFg6PUX/oU7cOm2kX5QsII+8uy3OfkN/M+voKgcejVwjVrvc72BxAR
MibTr1KpmKRoNFS16TVw7WW6jVr9OfbboWnvxrZ9i4z53eo1P0+dl8jmloPxlRlt9wuc2NlABWcs
sqvArq9w2w6diqxUJzyMq/vUsnJGY0w28MWAuTmNDlocpVZTWp6xKML6Z4/EiuGbOl/TWOUbazIt
fNaR8Hut2NZss9zCeNKUOfQGS7sx3To7hdjgDjhyxtnTOPFiDNz2ILf56ctJRX6oAHYXWsPlh/CE
c5M9L5bv8BRoNsh1Ar0a+RyIPFmzC0kkLPFrO1LELuXWYRvBdAC5HLhHFXGuq7aKEiFQS8c3NeP3
+rrpbD6qunOK6ugcaejCjcCqs75gbmhPVi4hd0XO3RT2Vycqjhw79kEU30ROU8BQvlggc5ez1IAz
B5PBOSQadpm0T0rE/Hn9S1Nev/YYd7nif0QbdRu6TEheVY99RK01WS8vK4snG0uJ0S9emjtfog1q
drXyqi4LT3LHW9ZK7qBMUIYnQvrm8qIv/S6R7bZS2l0b265pIIooDSI3mx0QyAKBuU2V86hBBSb6
7JEi3TfWcHECE5nQOARje5kV6zyH+gFgEaQz/WC8DT0i9vw8LLE3kW2x7R4o7Hu4Splj+QNW9Qu1
9WAWzEBJ95ih9VU7N0Y0+zDIfgLDPgdRQFbFrA+22n7CsbqSivHHPjrYBQpOr8N1YJSjtBl9JCyR
VZ7ukPDcfrY+CqZpcJ6WS5aVRy0d+SjT3vAXnlquVWDttRirukmXY13ANsAEipidjgKAe/l9XTLD
dnoz87pwmf6YrtJeTLvTXSdRKbIt945gecQ1cZZztO/YTxzBev/xNP4/uTb//2Q/gWz581H900r5
3+BP58+4oOn4nyCpw/c//qat9Yb8j8+2+8ffFNP8u4OMRJevkKaNMPif7CdL+zvhbRtR2zKF6Uid
OuF/sZ8M6+8GsCjBKEgVti5UHKFtya38j78Z+t/xfGLVtFS6wg0BFuovNs//yfaprWinf2uINOh7
JK7DD3JsqiI1k1/v31vgcGyoSjcpy555i9wQ6mXvJHB0cM7/pR2bj/5ZOeAcptLvMIb/vKb+r55T
7S99yby4jUNR2prj8G6oo/uvL14Wklo+1Vn2qwFSjSlnPmXjfV5uzW5HOwUaqG3+cJT/t+/nX9bX
/1MQ2C3jomv5Qv63l8WJ++/vuTcCOTQxL9u8wdiO8kuv7DgUu5SkBO1J8pTJ/5eX/EvX3n97o38B
bKWm0wRrGQh1VJScPGocXmBIrVh7r0te/ue3ZwAB++uXiuEBaBgF5aplaJr4y+faZkqVhODv92E3
BsfItHaWoV/wyGALLXgsxUR0fL20AWU6IXs0PU3OTs7YJbIkm02Rnq28WGhSChgDU3btFjO4oxGz
urs0ufQ0TrMb2if67WKpr4E1aJwxMKnMKFB9YnyvuPGJL36jj/Q3FitqtNHzDlA+n3BaE7xJxktA
YgJT33g2TI0U8VoOK6e28Mza3g7857XqIcKrQkmIuPZhiRcKDX6a5pDKDzltdDPHJhtHR1wQHmbQ
1xQWOAW60023q8FVZguVIAuezhibpw3Ohf04Lip2IjX0QqQhjSDh3mw+25n0DVkXSAEZuuh8k6pJ
+LPvXCOjq8AcLFfT27NFjkpIeSyi/jCK7pdeOvciIBLlFPqPzPtzXNUfuhhu41x5bdtCNB9fZ0H0
1VoHWtQwW25rBl6qQfcfFVLPVJW5EBP9zPzq6UNzzZlOTPZIuNX68Ta1SeVWVfOhhsQoI0E8NVa2
M5hyYAnsMc0J+6FeYjz+pRXiRyf8xsGfb0KksWcKfpQI0wr+f+5qxfJYauWuGnGNNj1kbz62vVLP
b4VyNMs097tuMUFDo1oyUytijY0Jpx/DKD9W31wSc4Tv55+UHVdk6nhOJzduptvMTM3Ngmo3FCZu
Bmv50fX8FlbfIEo++7bmQcgmiKYJSo96hU4AXF7WWH0E1CEojNxFYRtbkCM3WeU/6lj6cYdnb/05
uT7d1Fle5vLBrJ3cS1tDY4voQjqyPYKtG9uMrjARoIg2k7cUJLKYLvmGaO9w9RYQdbPR65UKucec
iPvq+uDlLZ+aXdEIYqq/W8F7PEw2YhNH7h+FosidRluYkSO6kYAKBDk6K4l/tynvgOpB2nJpvUt1
DYSPvnTrufwt0Tm0E1X7dkoGcgqQEr9P02O+nnnJ8P2oWYz7IuSaE4vpOqhNmlZWbm3zi5A4C6if
WzgfDEDhmNWdM8cCkoFsGxGlZl9ePDpaczUWLhPKwWjlcUJ3wGDs6ypIogxvSge6txCasR1rrh+y
u2zEKKYtaSuIA9VE+KkbLhn+wUA1y/pFO2uXRh18wot94Gdho+lY4wM+DI4nu0qBGRdBD4GLQFOp
eJxJhf65fAvhMMSty19aYgIFt7PHcEZsHcKWYYBhX9NmrXogGOgGdOqinQD51uXCJpnawvW6QYd6
ZlJ+PwuJTSTrPvA7hG6rMFksK7LHloMLycHgPQiVF0ChLWT/kykF5sVI3Q99vuX2PVnCojkRexk7
Z9Mf0uYhLiYc8X17tqvuphQNGkjPx/fnylMZa7HuFuzmqg8huA1Bu9D/QuwxbrDycWyZcAeqXDAY
36KtM8BamWbu2doQyX6QJZCJyk9XuoHdLdydpNDpPFF/cq17Ald8j9KMRZM7VVv/0CXnvXbdCXIY
2zrmeBssPuNWNrS0F41H9vCxmUmUJ868s4uwBimOT2N4CYaGUwQIGXAMeQVehWk266erhdkCNjw/
rJeTXSoAFQSLWdjFnlXFt0x/aWphbFV7LSnKTbDmEFNNbsgIJ+Rczi9dVY2bQOWbJ/u4XQqW/D/f
J+OAGY0BJnx37iUZ/D6L4IAEvCmn3qgmL5KExk+HhrMZZr6RzGbxn0aP8vCrXfFRJHypxiJ+mmxk
LXYgpermNdLnnckv1k38z8IpH+PVWzqMu74pbgpJS0bLND44cfPn309Lt5VW+eqI8VYP861xqORQ
gotqcjnDBUQdSKYblZnb0Iqf6GfxWVQBeDM5FCW/Zz+ua0yTfzSxvNXI3iGUFKfRf8pkvgnJ1cha
dlAn/RF8x6Om5o+5U/92FssbiIAwyOI+xtYAx5GPC2bk1hjKfqPaKxm4zkk+WPPOUEDMLu25V/ko
UMwqt0/u2oiPdVoXd8aNHPnX6HXHKYmaPDooR5O0Gs8ft5mnMzwBnppOSEVLI35iS2HtTOLnrIMH
s6sXNN10Pw2sn3QaQWTEQbeZlJm4RPOxfiRzzSNGAEnfhNxNeZphUhyWP29QUxhb1D0Wn/WCl1X3
UbfJEc8FzJXFb3lNd8a/5f0HT+exHDmSbNEvghl0ANuESK3IpNzAKJrQWuPr56Ce2Vt0WVfVNCcT
IiLc/d5zQZVtRdt9sCOHTq6SmJVww+0AraLc5neht2e29s9IC9FKR7TOhL79B9CeV6C9QDFnx8HW
nqLM7Qh165uMvtIKalpXNSOQ0SYpqcR4gSZStuAQiMcYYMrolCMSFmtskM1VYHa6ivppFO09WakX
pd0ontWYWwWfB61KXqGogXgy5vem4KWgMX3Ty+jSB1BCCkTEI7OZbN35oi47a0mHwa8E9VNGz+zR
R25hAHSzPAAvYKgyvlSTIMbCYNqYJujqATX8dSEJWQ07QJTTq1UKVKsWX6GL4tKNjAoEH/lJtDrD
gxUXuQO76cWmik3MmMmbokvbqspVaNdR6MYzCUHtsRkfS5hjNIKjjoGEAIkabtVkvcNrQyKu2hqD
0I2KiR+3PeQtAUIXCUybebLBj2JT/W2Nxaty/ZYkqsIGOJ1S/ikJ32L20OHLIPxzjCTidfJtBkVH
CpL+OCZdf0zMmqfU8AdaUicmJkzoaTPjn0JVPRofpuBRrkvi7eRJ/RyV8dCWqVMQMeKUzdLvB5Mo
0zG0r0sz3SMm26yx+tcUdAOTs7AAEEUsbJaBg7E0vlQExN7XMzP3EzuliEa6poLvc9Is+8Yk2bMj
E+UmYDdvoh6Z4Rw1qgt+Gul8rm2mJdQPjHZ6Eia7fVJD5rel0XRCQh3N4FufM6jjnfSJCpGzjjRz
NeYBEYhDo68FkIKDhoXvSRqsfYP+1k1UY2O1FQ0ekO3/7NN8lQoHM4odGW/wDp3ISV3qqzaaxbFd
0tdQYvEZJlXymMl4le5MxoBMHZos9I0KUSzKwEmg9DDbANWbgjBGWYyYKd74swiaxgkRH4jcFW8w
VhLL8LC6Xt9YquSyO2DRj2Rrwz+HWWNPb/QRHmr7y2pHWN4wnUJtQds8IW63xv6B1onBmxF8MfKf
mPatHyLGlQTQY6fPV1VaTvYUfyoMJ1BljyG9gGzk/cACHZVl62gx3fcS4VIiyW9SGHRO3KGO1iZ5
B4Eww6xaEdCA8E9NOhqjFKE4r/THrMVPWiRyV3RDeKAVVLgNNmJPs2kZKyXHn2oAwjJN1gUkJudA
7dCw92LhIA0MLJtnCPQm4juwdOz+Uq5uq8ZVlul3ELxUQaRU5zjJ9izAHAo6GEcWcRTIkCt516lo
fDOAkVLd/rS8ml5Z/cY5D0Q0RD86zsMNQikQ7xmzJ3KoXZsTr5vMXeBNlZsa0+8iD4o3FRmIesJB
NuqS8raw5NYSE5xM48P/e6JYKMhRinlfgnNcMlqyJz8QzeAgLMpCckNGBGFqX2C30dVix5VAr7Zi
pyJlJn49DOLTJAW3zPgNM252i+7Tw0J4Nohu9JC9xk47LR6KJ7A0Fo5+EsO/0w6U3JQzP7YZ3+m2
KXm2sQwbiltONlaK6KboUI/AJPFF2K79QqZtkiq/xGtGYYjGn9wRRmVZLcg/IFsyxzZQl/vFaoYb
FkKWAQOlZxgQvkkiSYKMmdKq+5saNuJxSr+pigbGcBhwqlrnLJyTgIdgm/ohZEeHScxjDKpfI6Mq
LA0YJuqroaq4L9Y0pia0CNwsUaND79AiumRxsAxOFaVPldzR6R6CR1r20ZaJeI+6g2OL2talP6xU
L8Y2dpSyKuZD4tIdPhEg9h0VIwk0C4lS6H57VI3OpOsXszR+ewpWR9QZJD9D7TyLcqvRxW8eqn+F
vqSHxuBoW5UJsiSV+2rqrQ2ppd6bBqPEVsZJIaf9W2YOT6IS7UYp6doaQbQPLTCcmRp0OFlwSQoF
wJ5ILlLY/yHJDnDNIO8p5+RFk7PIl9Rx3HNGvRhFhtYecVJsMTBT1KE+thwtOgVNIcIXaD2Jx5mS
/L8KnFbS9hQbRNREJJe4VAo+SIh2GwoM1Hhinay13onqI6RSl57jSjyp1UBar5S320xb0GAL3KmE
IZBpxdiiaTnEzlVL0MDOBt5+ZoD+HJyzwjCe2pTQJSiXEcqJQ5Ig4ZfR2AW0BocwWfEYAHWMpSv2
/O5bLB0hI5Lp07LWvRCfmhvNCasNwxT9jRic7mvK7GdTI5+Ik1W5ySbStbhqADZswRI+GqDupnw7
TLzX9mhjdyNpIqZlEPVk6ECqQRLMuMXvZPVhqPpVsqZvnVQWF6g59ze8JCOBjEXDaTszxy0jdpII
DVh1Ee+Z0soltCimiJPVRi5Xl8cdBlCZYI4Uemjvu5FGrsUoE/PORBXXdic4IrxuSTOi4sFCmQ/W
RkVtv1abPJ7g750pbPxRGJC7xvVJy3TZVQx5q9UqkBTDH/En4wpDHDWyWjoLNYbMTPDQA8NYJM76
Uc0YlFsVlaFLB2JXYLWG+EXvoaXfUKQeKn3WGjTkXSEvO9tKj+VYnbuMMBrbnLcqmmyBvAQj9MKU
HHIGVnnSdrWPgpiWRhnSw5Bn30KKPslASmHmy8sBjyM33ai/Sl2iLphgSitA5+Tg1ON0W6xpKw34
9oM0v8tL/V86z3udLRicVFGhUAGfFpU8v/QLd2ZbfMgzpo6yUPZzWd3LWPqqQnwcnLPxqck12wlx
SwPTI5NjDq11+6mLhta9KtCZeGKbXxns1aaoUJ6qgNdAEtb+gt7DLfvJdsryqTeoZIOVZ4cq4zvR
GFfKhY4jUa8WRijpc8HAcZfCncPYPViW7pq9ppwCYR2bQt4Oxqs0iWK7mEbkB0p+US1aYDHmXnJR
Mi8v1qCu2inJ5/H1qv8vb6unIY+e8Uu+Fgkhv0ABKdkjBsthxqIqpCMGA7JYIr3Zx0b5VnWG6qKJ
L/3A8lT6UQwDAc3bYp3jWcuxWuA+hXwCru5pAunUxnjaTAZejVwm26RS/D7Tpr2u82lgAO101Pz2
Yiw7DENnCdWqm3DbONVqt0rK+JQhQ1CdsTmiGh3Q1YSchyiSVQMjY3WCQAEDYkoWP0UySNJGfjPx
itOA6TtvrijvuqGw3Z6D/cYcWQSDSvLMerh1GnElLWkzTi+bryaHJF8poGI2PbocvTePmiWTjiLJ
1rDD24VsNen/zMis3WQripIGXcXlUtuQM5LAHpstzJm1LNlSHA2OXCvBIQuYeGGbz/K02JklLhG6
zy/VHNv+Wt+lBmmZc/2m0sFwzISRKuNfqC7WljBj29EjvkFdXXrB6xjNWXTKEo4/sy4dSll9ysb2
XRTdmnS8JM6Qz5dUNDYLCsoYLTa3s0gXPzJ0t1cUPKtty5QR75MRBRBeC71FxQeMP52G8wQrmaot
wp1PS3BHSMvoz0o57SStgXzG78qs0t7wdpz6ehz9RWoKEMNLeSxTAvmSBdiOXEn7wUjQW0r5vlSN
u0ak+xHvcRqsS30qi4MclNDmE/yLFgL6SASKgwq7WjOZAINKobHT5Al95qJ9M1t+EKZxVTGNuRrM
D3w/8zFTxoYISYG6wbDPzMebPQzr/aCq16wujeO0MNAK63Fb5eyu+byGUUc0nGrgmiGF/bpXmz1u
8ZEyLYmommybDdtoI466gUDDJmRsSEv9Vi75Nu91zpoRK/u0UMIrTY8fw8RXLUQA4qxcuTQaic+8
SJWanRrSAsppma/TOL4FCb5dU4VZm80RmC1AC6XQGihi/9bF5AXDWbNHMBUczJaua1NihguGzsG0
k3mNTqu1NghHAkqlToHTmM1vlUsfGZA/UE8TXLiUXSFj6jiuF1A1mr3ScqxQSsuv7MQJYSeg2IgB
KZAC5JD26CtRYPhtYb+SeiYx9uSaFmnbeoBt/Rz+WDLph2xujqaR3yOJrmFrs2MS4cqJJXUTOm1c
mcIfTcHrkxJTPhNIXNqthnJHwoFCOucMAHMFTlBu9Vq8haQxAyCuM5zO4pRJzN/n9scECXrIDfWV
0OlznBVeG6KATpuQ0ujDbJTxFLpU3BOwxmZf5opM2DPNx2JBYTMr2V9horJOowT3hMGxPOi7DuUz
zzwP93Sk4/tr9DVNwYxPhrr1nGk4QJLGX+VbRQGCdpnU9KZX0neRujFSO1eVqy+7AZY8hk22YytS
DiFM4z91qWySrliAw3ZGQFNGNnKmELEYOEzMzBCk8CzMM9ajJifMlGeOr8Ipqx/vsVaARqOAsBdE
o4RI/hYT6/ts18m2eMH8gvyzCpzBwO9Sixqf9MSJLcUVMOHBdDRlsNFY5ifDjmjPGTx/lmReDIFc
OVEL6SGKAVGqRipYJ8NqWALCm0STF8T50QmyYdPJNWbYhWH8v58sd9ajtebOm0DrEtP6M46Tm2KI
ucdQJlpkb3RRzqbEDJOZNatJ9h1LqBvtghRGaPAExaK/V5GBwy+iN16OOBNUYoYp9jCso8YaO0Ii
YZ+mmLPZJZR+PVurCMoUIuolGtAI4zO7dPIhf0i/RhAcl6UTTp4tGNci444Nwe8qDQmupPvGEPl1
hZNTr79q9OIrS5N5uoSULPg2g9gH+nPhcOXbekOCG+nPYDXsTWhab9qkHU2AXYOAQlysWUombey6
9fOW933kW1hl85ViVaUjyHJKbxTmplc2w6+NrW0TK9nFTKHJpiEH96QF9vo0mSfNnOE2q3jcOiPn
iCjY8zoiiyuzPYUVgUco3h/I4Fnh8ZsMa5ERSYorG9E9LCLYrORK1rjPOEtra/IUKMv6y1LhlKGR
vXNC/apIvptJQE1CMAv1fG8VFrtROlSxIPVEbb6mdK6csSp3ZsxXa6byi8bgWzxpj0XSH2OarbGX
Z4mZ4ybVbPQsVVK5PPFfDPifdan40Bv+IJWao932MphYibMWhk5Tqp6Q6WBKZ7PEWyp586R09LHe
OyLmN1Vsn3KeBZgZ5Y8GqZrvzXrWaPwyv+aK8lnPFpdFV7FjsN+pKVZBUbKS9yiY6hqBatHA6V7X
BcKMDk22EvfmnRwQnq7XuFet1UMYTtF5sANPoazNmA+5eSYQW+pPpanbIFW7TRhTBEr8lCKoSQpo
rXTbVJy5DcYs6O+w8nX4tZAG80o6dhAMW1kGeTlauXCqJBnv5VDvhJg+VTSJFNpAEnXJS3QL8zMq
NQpJQf98VwQ5vSbVPKdtuZznlmQ8w3zH2xG7as7RKYrAgOrFJerGgT2aNMohoXKXw55DJ57JNQJ1
rVbQua5FHp50GtWAMzs58UmO+m7Sebq0Bst+DC9wk4cJn4Hab5lrRJRCVJvALp+VQbOIgaSjN4dT
Ag1irvaqWtWocTr7PuZbOf9vHOxv4ghvksprbtj1xzSwWnSIFwfrITWEdkcJ8NbMnhklh21CnwWl
YwA0xhljnnotmekpr4UtIcNG0ECC4LXK4BShKbmjnuYWJiyQUwQmL0W4Za/aCqGIB4Kdp6buaaAO
6Gxx+/w7sNQ1LSKFpDXUXFjliZ8DEXybErLZRiYOd1PeD5r8mo9K7LeNbB6MKX4jcjnE+Z21fjpr
RHDI0bFkVreRG/PFqEd9l+k32gIxiG6wMDlnFzT9m7qu1F2Tp0+DGOqLafX7skOvs7TYPVAlJtYi
ndNSe0Tz9NtKNbMhmv5HDnvN0dAiQnhJnsUMAUmCar6fFnaTtmTTDbkRamCyUnHNUDrbNACbR2O8
5FIc7jUd1qT0VhMFh9NlvzQWukb6V/V6Tv23F4YSPyBRn1AAsBtM5iU02LKtPr1AfONm01T1MuNc
a1bgSsbK2qzEw4B5yfuMGh+Mih8HLbPRiTGizM37t9CjWECbjvy5MyoU1VH8/e/RlRKHEl/ODJnc
5vUEGtH2G6W/TNE5CGn2Sc6tm6yAWcvT4RLjwa1RjzIODPqNWQ2f+iQu1iDTUFjfc+qVP63hvqvJ
dxMr9JXr6q9HTw9cCjNIC5EjqUrNDeZo++9pGMiBt9fPWK7HLWBMbmfRuqjL9UREH5FY7dItC8CX
0UwjFESwie9sg3BjN8UlP7JiN4tWEGyiLT5AGBNqqqEe1MT+skfGpHGge1VmzTvQa2jRBXnPstKv
CxEG5gAILTcnuPf6s0Zj8SBKOL1l5rH8dF5M5gvNf0o1GVHXwq68tD2j72akZJf+kmGcD8qMs78o
FhcvDe+gBgNgbvmQKvWGuozSrpOKDTSnBTsPZmlTljxrkv9gTSmr8VQcBnFQOpKVSWI+aC3pJagC
NIxK3XT59299OyguDyomCnOKfTuIYSeTMOxkHAVimS2iC4dxp2u6uhk5HSM1ttCRztWL0aUpkQo7
Md1ViXcWlRJuoKit8KTN5WEGNkKE3psaB0fmldlBGVDS4nbmO9uycq1kLcSzhGOfXgPmR4BaAfvj
rsF8YViyoGGRx9dOzv4jPLzxJ7PB0Mvx0QzU7L1OtG0j22S/6B9lGk33BYWTj2E/ojPjh0vyW8iC
MalqMbVRNHT9wacxSIJxv2Y5Vf45w8ehlZ1xahTnInKXpcc4YnbJxbblDGcTmPEwrt+KFNm6RTEl
HeS4bd1ISd5nPjnvZJ8cDXjeThXabpxStLJpn0qDzoJaa+RR1lW8FaX5MzKAN9SMd7aKS8dAKQtV
NfsQZX0b1w1tMa5aBXvYbpNwE2mQZRiDFQCQ5r++G45Jp0U8geNtoI7YGHH7URQ1Mn3pN0BYKXWF
4mYaGEQ1wsWTYxXBhLJQHYbBW9hJoJIGX2idSwX0KGucWZNo/7OZy6MFptVJv7fqRIPyjlaLnsCc
nhmtujogIb8TxqcaA4nCcgZhFbQ2UAQi0OP6BJmQIVI+tHvs0RfQQ+q2UMFKGmnrlxoDLChxX9JY
FI+ppxVrp9mWvtZLMVflfoxxNHFiJUc61RzZZv4Za6hYW/xINMYuQCyTnaGFaLRDmkMW8a4nHfO8
18OHrvTgRaU8QzoO6iyIUKA2gcvGZ3EMxOIW8E/ZFBem44fARNg8isQ+hIV1nhVURPC0vmAM0cHL
4PXAZU6w23GWC6Dqgs8cUFhLDD/1Ij1p6fynMhBxe5JnDiq9pa2eFu9FxLDTVieaQ0z5/Wjyh8Ak
yBvrGSmR2AuMjtORqm6nROLhW5aWOVGJ7yscGO9KvYzaBLR1Fa7aCYWwd0GjdC7G50rGw2QabKEc
bGynYdZnkU/0JLBK9bW5hUB8G0kgcEyYU0xdzF0BcsdH1XdN9VE5VMSlQ0VQPcAVNFOoh8LasHwl
E9dKhAplB0nXh3+/lOziB03BhuehNPj/f1Ux7W+UVu9k+sO66ddFe/m//5T5IX/1739bd82ivf/7
CbH8AAcF1XJZKwsidTp9iDcN95F+PD82ybuYJIHgBae3sYc+8oCv31yhzYUM2UJtS2VDhNGgor0d
F/tu8wY4WqXMmymq7N2aAiNhhJqSEEhUI309mUvZbNqWAIoZ4smmUL+LTvyX3udQUvZxl+U+nJVr
1Y7HFET6je8QH1ZIiA42SFgxQSTyYF9ltaoc2wq9OVRjLK1MjzMgsghg/jMM1rEcFCLCtpT5Pv9/
zwob+mJJzwHkszSzT9KIkdKAoZ5U1UcaQYMq1fEjyRUnn4LhLJtoYUdLz1EHQNvLbO0cNqDa54x7
qMXLywQx3GeuTzpnH6fHPIfRFHNFAJdSvIAwwbSIoyOupl1VUuupHJnypEBLrx3xX6ecrNOnnNhh
X0rLlwknZbSmnS7ovlibpzWsr3/ryuBkptXzDGfPgyx0M5u0g56I+Qla3pGeFEEryzB4XTYYB4lI
BEqqVN9r6P4ckFprhYWDSu+cVJR/tBY5pBvZm00YTB4LfzSCNdTw0ITwnaFolQqB5Pn6puvI82xt
igG3YAMbhdhEdA49JQTExhR/X8tMl0e19DusagzsV78jgvkQaZVlzuzCqzJ6jEfLF0JrL/3CCSps
u4smq/l2wR68ttHsbctYje6D0b+g0kkovEnEBgaypwEYXyPZ3o1w/KlID6U0/zcXVgp5LNpYhULo
UTjtYasUmzhi2lyTdeLMBr28YugGz7RJdQBfDFVkxsWe5fWxbyNGX1WK4ywwkfZLvP9pVf0ukUa0
RGQ9VeAL3GTNT6pnRtPJKkMaIiM56pNBHkpjAn038Qq0AK+TEZI4GWU2szuxlH+JZrwa4/zTRzWy
olg/QfU8MntzaQzRjFTwktBZekOWF3nw8R48xMZFn5WAE3TW7Lpo0Z9NMMRxf+9jcoHUkIalrOB+
lZeCAJXAdE1lFPsiRxws8tzLmG4dGvSovCqDOAc2XilDgGHqKch3TZdbx4R20T5qJfswDIG9rzVg
IYB+zAOPf74HTqsdS7lEnh7Y6snsQWdPOHHPSVBZfqoNxqUMmLAn0bmt9QDcHwqWRk3km1Cw0BY1
MXgL0x4ULqTkdGUbPin0IV1DMYYnOrAY/yRDetJGyx0kjvNWSKJypzNab6QuftQ6GCipqeVHb2PX
D3WRvyDZaRxSMTgARyZDTgbleyWgoNJ5wxyzCJrXkTLGyZMUUkADl9wgiOc1xOXgTHJfvHY1QyTs
f9mrYlm4Y0FXv8oNYSa0L5PXdv2hKqDEV3qhiOYgnr0GM/OljkPqC+ENBYx7Gx8NwCLcfRWogZRm
iTLozS1IycueS5UON/Ioq0GR+O+3GAfUixGUsjfFoFZMHFIjs/XAlhgt1tItSgxjH5vteAlCfbh0
XTxexqIi1T1ijrn+eVePnUea98CcShjnVulIlxc7pTet1y61XuC9rDKy72waY7dP1/GCBEQjt8KP
ZOkMfMfwDPSwFS4wOIWrlEyEkRBj0fY5vfWBGyFNpeKidfthXjn7cdMAUcOh6cF3pG0lY65SOZfQ
GMH9lHb5lzQvJ1lWyltiJuN2qS7jqJVbgIPitvCJpYSspjA52EmdPeEwYMRLI5zeq816NhToovj8
QdqIYzqqARsRE0EdqB1ZRsYq2CEfC6cZDXDJw1JtogsQw9nQB6YnY2AdEO1obtH0TxACjx0Q6m3d
jkxrjPTWxPGub8bkMK2ar2BhkR8G5snk5ZyCcoUKEgVfC9Ojsc/JjuMUm0D3CTJpgZmqt14+N79W
kNBwSy8wTdJjmFXSxsz7xu2LnPqoIbs6WOtapiTOiByUxZ1FpACNWjdsDWZUM/Uzt0uIEAshGMEE
qkqXJ9JsDxUl9vGy5cCeDTJPlbWcNMM0cZegf01r27e0uT8q+qiDSQrEVZTJicnXsW0agp4Ci6Q7
K1b3LAjTjsfP4INdQVjUiFgXfyTx+jwJEtaKuUUKIuDigAAwdv3KlNOnAqYM55BoGagcEgaLevJC
DlB9C+dJ3Wg0xVi2F9xX0PkohdQwfl2WYXkKaSOcRI22pdDk4NxGI7aOJnJ6suSxM9GrLzWd2X/G
UhKSgN3XArwiPQG+5LLPom65iUWBT7ecLVlJL61l+vPY66cMcpRHJrd10Ac4oH2M7SsDDQQ/fq3L
1CtTQYSqmvYmJdV/c9a8RAiZebLmq1kxLJ8MRTtLCytu1GKgbFm1iE4xaFqW9GohN57koKUpkMxr
cBYWLOaPguWYDOb8wN4feLOJy0Keh7dyYj4yy/bsxH3RMN/RRyghlB6quHY6hnV8L/Omr9T8IBFJ
yarfnybkZXtrHkZyhsv6xMnsAppu8HueN0brBCPIUfmgrFNQG+FPnuzp0E06pr9maLeV3nuMY0G6
oIk4GEJqvHFGiVeGH5JsI3unZbyd+/o247BxtUbRd+yh76pKGQR0c23+4HhpLrYqyY7eZolf1FaG
R0mrgfwhrurM8AB3lc2zau6tRgU8cCAgfGOkh1pEmrtME7NYrOScbGYexuEkBAkmOH6PgECu/wpH
ruSmyU1pG9XLTmR5SLsABcFgbNGkmnfJJMut7o3M6/k+fqaKsyGQ45J7Z3opBBS/llWU4VJ4gWNf
ndqF8kLS5hX1qNPWCcgRQ4UvnDFHNz4kyauG1eaQLsUeJ6h5tM3uNCdGt9OT5GaUM10SEPQkTug9
5OKRWqgLM+UYwlk5LgPzwWrd/P/92b9fhvVvAwjU1GXNTLM6bw03N4W2a8x2FxpQiJGxAYIFJOhD
hYGfOc3yMV7/4t+/qXBTsFUaa0e8C1zrvBpu70O3NVRoZtDSNuaBrBtUotZ9eB+Ruz9Ct97HrnIr
3q3P4cc+KYwLozdF8iUavx7HKv2VckG/E0qj6N54t+Zz8EWIVjfe25pAQ1ZvUI6cMKBy+sSUKB9w
EqstDtgdhl3P/OEPrvAF+U+R0ZNPo8Axe1XvcXtZPkSy4cVAZGfcgCDALGxeQHj7y1mSfWn32pSo
9Glyb5ZrTkzCgxGh/C326iXRHO05/TYFuX/gijfyltCH1C1+qwfmebs+i+o6RK55D1/1fNfW30N1
ZkFoGTGyjzDKLI5K68HP0VS3D/2VVntGGY3/kLY1j5ltbWNAM03mJ4QCYeXeqE/1dylv+l2enS3x
kCTgUBvEeT6gkM5B2kOPafwFPKCSReNEXx1UoIuOTKtxqgM8gPSRP3Pq1ov9rHgyckXWjjsekn5f
vCav0idSAlpJ2B68ctsbnvaqf2eEE8gbbXKW6L/urL3Yh4RHddfnaI93IcPEzXCEOJj7MAKSz+EL
BIl2x7d/48vNjv4zbce3ajoM79Gjf1V8EhWR2p4xUFbLZn5mV0NCtKXiVDzkIsMFtxy81AwVxqZ4
ATmLmkR6JESTkQ42eEPnBt1lubajm5wwM0doKHEkgCSEpJQ47WF5HnfYX0qfYY+UeEy3YItsuDfz
oTjlr8rVeJDuo5v3Xt1BXACxeyADfOhJBvXtZ/kuHjAzVB4cCfzJnuPle3/AG7DQGwZTc8qP1pnG
MYXkI9ln0/oEhFQc8y58Y2BHHsx/zbn+kO7TAcsubs49uVnHF4STXnTO+TJvcesgqKGb/NNy5P1q
XHp/F+V3ot2/Mdwam8O1YY/7xA7xxgKca/BXPSXejvoWJQbhBebF3keIr1tH7GcikECovkCY7qlk
pwNu34JX1e0ftV9cqMPREszQdQ7RK4wR23S5Iy0jlsZtT8AzDuHz9CJtk4uxjffipSluRrw3QxfK
yptyh6+652yaEpH4Bkgp/Q/zo8My2NIsobfqh3hEUYJ+EET63hwD2oBvva+70lO8SfD9ggffRZGP
miS6TF/ZAVLDrdp+TfhqT9q2IgxkU7skKrylnxhCnsUdjUv5ruOWd3GqAAaJQy+ynO4v+SMiBvEE
JBlEiBdZu3U75UjTZ/xkKdO+mfOtgnoU4Fu636BQtYvGhUGpuSue7W8jderP8kVyGJlUW/3RHa0R
ucNO+W4/5dRj0Gp70rneE8mICtR2Jsd6x6r4rETO+GNuiNXa9tf8eXX0IMWFL7lLnzNg2xAXaOlx
S2kHyQ/dV3/a9+QrYEzlia1xX8Smeasy13qmTlz+sCZ32S4/yc/a3b5HyZ42WLBfaCBfuEIU68kB
llr7jfW/23LcKDzGROYhOpRX8330xWdwglm3LXbVX+tHUN++63XStLHzo2B6wg8neQlfK47QHXO6
Yy+esntGr8sfpE32Qt/+Xdac9Ap5FJ5HitNml7MAYZ5BDfQXymdi+5KeLXEjftFxzjMGmMuItAZc
CyvQA89CzV7DQ4O5fAa5gjTPxdOsr7T9PVd+U71GX9jSF9lpf6hYIQzMMGU2DGOzDTTwnXKLUB9v
k9Q1j/0pbrjZPEyF4qxb06p92FjX6i53dAndgC0rPkrjVgDraYHhO6bXHoIXnWip2ZGbJwSR03KT
nslHn5+SF/TcIITnTZZvYfIr53mH8Q50DV1xh1X3h0QEQqPcwZW97iQ9Tzf7tFwlhqicGM72KTTO
wX8jPtKT5FMl4sPQHuyICme3d+MhbuIjfGZL+BB77Vc6tTvev4SinoYByTStE+2a1+aAGChGKerI
V+JiHf70w/wLj8jEQ4avG/UDzBV4JyYSAzPSnXKxgexsGeTahzZEp+AgAJaB+tme9dzkbvMnh550
SD5lbukTCVDXuv9KTvlbwKPNGRy98oiTnaoNmUzp8puyu2YsZXOwq1kP5XGr79vaDff57Cd/dvcq
LRvLNYA9dvp54rOsthE3JBuQ5RB1rdt/kDVQ7RgpoakAFyHvpTMjWFTWs6shlmEAsiMzvdjK5LJ5
oduNTuQJpNl3DZKO373aZ0XeVkdMkIbYkNN4AtzMa6JcpffUAyfGWPUW/xeeYdtav/KwN1lTb6Bi
0C70rsi36IQ5BOk/xa47MuPM+Yr1ywC8Z3TUwpmOyHwjr7wUH/Y7Z3TlVIOPE0R0udIXfX7kuMEv
eWXjRr2l+qYJFvQsm+7bltHpITA+NwHLgivdzedwuJvTYTlmLj5pBzx3va3P4Wb4Lt7Ux/wOvs36
pvUTHazjCtv22o/otQIm/sMrB2ezO4JWe+Lq+sqB9CcumBivXIilduLWjR9ptLPtezJuemWvMkbr
aGtyl3inN9obWdym5U17Iz0pm2GnbBdEGu/djvgvEKZwFszfgLiHyQU/LR8D2RXn4a+Td0Qmqiq9
oG3x2iIYdIYX6QNKBC44GNL51TrGGvMmr5ifsmNWHIOdTe2/qU/RjtxB+95fESYCSXZmv/0J9hpp
c7HfPyVwu0e/fZFwYOQb8JxIVHMu3hGD4uypMePn3Xg1+pMZwa1w1JP4K3m24WIRUHxmJm/8j7Qz
WW4cy7Ltv9S4YIYeuFO2IClRoki1E5jkkqPve3x9Leg9s3Kn00SrqkG6RWZkBEngtufsvfahYbuX
jgPnDUBhT+WhQyb/AX/ZXUo4Pe7BjyKpQVlroUye6WRAUY1a52vbSWqnxNeNdZ1MIiIUFr48p2GF
/AHuV72wsSKlWxXw1cySZilug3Y5PPTtziICDW0lmA88k8nM9FekEYPf5M4emAdOCmH2aOq3db2o
7BMXSam55cCWf5UPtTjWoeNyDH0Lk41yYIFC/qQGjxQF04fqLrhL8VRuu2LpHZvnqFhHNF4M1iiM
QwtrA1dxlf+SrbnPpv9k3PUaPpUVt2KUAabjZfsi2lKc4ziHColwg3f7TQVAN4u/wkP7ZlG7c9ql
9pbdFBt/2+zqV/0hj9cDHWE0pUfwHTOwZXig/JEcvkW+LCxHvNUJOa0sjjsQkEN6l1oLLIA+qLQ7
bzxmn/lb7uPcmHH1A0PmGV+escTukf7G25XoX3jLhhe8i9iwYiAOKEANLIwAoGfk6N6V8JO3lElP
6TpodtWRbqf7DPZnvB1/ZzfmMXsJ7Tks9ZPH8WubPuFBnWsg4/Hm3ebGIudlYR0x5wWTlbfEYDsU
yrxEgTKPHznH1em7B+mP0uhtT13vme+JORTzANvXNkLXHc3sBzpubv5stAfpPjnilCHMk+M43esQ
qegHYs/xi42twBix8zhKzGx3Jz+jWzlW3Dq2koZ/Z+bubadCME1dcZwbB4M401n4NKxczqgfDHxp
28Zbzq0YfqBsz9O3AATNV3NTLRSmDNsTqjoE+U/QNaWt63BuWSSHaKcR47jKtsQFboJb+ybHC2Zz
Cp5bt/4dJwfvjTkT79psm2OB0YnTmeVHc9zm4Wry20Yo2JelOLlYYxhtxtbYW8ms31FXp06hOy4O
vnwVMSPUeX6k/eu9KSxYnKggJLHOkge8jp+g7YzZ56v0lvdvcnZo40XxQtXZkzbuihNUQMznDCE1
x7O+PPV6sbYfmnw54XkOdUrbbc6TE5+8DHbViGM8F5oNrIXb5NQ/2hCe3wCrwe71Z1TZPwdjZpww
tNCdnAJ/70tafqviWXZ4je6Di6SoY7+DQo5ifEUh2FYd/5EJOqWJrfRtcvDAv65s1s9tvIlvsvfW
nnm7+OQRODbLBGelBsHOF4WAB/2D/gwXUQ6s9hKbjLhBsQxHFrH4NrhPH/jayr38Jh+0E8UMPhZ3
FHeEV7w+LYpk5Oy7bMHLlXbxG7U7LgrxV+XuEJBMXfaT98lqnEhbFFX13n7GsPsR/i6dkJbeJl/q
v9wbwOKKy52PM/IsuxUPeBmp6+U33TaBlL2olv5nEtLD4j7k1DNUMi/lNiRkgiyiWfNCqYD9unmh
9FEDHMXYslAXYF8epNdkJf+Sh1XuzUgMke4j1kOEnzzy+j2kvvSr/M2u1YFGIkq6WnQbn5DApfvL
3VXPXrkLEfNuSORcWNsEm5sP7m0GX1teFa/CZCVihvKwfyOhl4yZ2OIDsdBKALFYGWtxKA/1I2LO
ZxugMP5HhJ8TxXwWrYYb/51Tdfib1U+JF2awiD8GCnze7KvNUVmuODahz2aXr5+bg6/dxJ/GC6Pz
IXh314kjSI0KFmJn7RX8hZ/0FhBdiPHJp4C5tDSk8DP9TbqRHXjmxLMMM6J9SOjb0TpZ+LcMq75a
hptq62OBv1eO02IzicS4w1kb5T6fLrE2HYY19TxvPzwqLy+FQlt+QdmHpi2eczbG4i1Gyz7vV/qe
gcNL8g/qzv/C/mo/ACUPfoen9hebgHRUVulrehqSdcY+cSCxdmMdWaOYFNYnXbcb7WbYwpCzXiPQ
DSTVHvmX9a/1lN6xIcGU4u0QziGL+nP3C+U413W0t+GXzhWDk5GOcnLm32Kvkh+mCBt4XDNqkXhg
Ttk+e0eOLm6m+qZE12fpPnhHn/k0c5/jL8ZwS/AEV1H0mPIhuGM5UllysJzNaHdVzwCRXqtnlkf/
Qd5hJLgvVt0zd1f9Nr1RVtZuEx3kpfVSMtsKBKXZisWTxdJ45Wz92L51Dt2YZ8C/UPsXAzrSLbFa
2O1euLC7sPNucnSSxaJaybT8aPY9iS2j6aM8FBJlmXmEKIxA55P9MvQ7sWj37q+ufw6rlZSsDXmd
6dwtZ6j6HWsfUfpn2uDw4RLXYWOcya/TBOr3RbfLf7srQ3VGfQV0v29WcuF4a/6P2drYDfv8jlUQ
zaHYDnzZcl0+GNt+zROQb7RlRUPwEY+xP4uoB02kVrxAm4CNkubWfjo+4yX8SDmW+Utyrz4LG07Z
kgX8WWIhn4QLs9yxbvP36gU7hcrFUzlIj8RpeQaIRLr7+tpCBN2R+b2VaM1sv/8q6k2wqVEuFtVI
fLYFVHiOeB9D0xvwVl6eFoHTpOumBDu8sv4U9/r9v0eIsJKoLhgq5IlWSmsvw5J9HM+TuwhCDFPa
GL9AfKxWFgBWDiuVpG5lI+UvPTva4jik4xfiLgk4e6FSRiHaNfeRHBbrOOX7+HmL1XlgMnTTHyGy
m3lDZwOP96ghg6tudKXnuNRn//+P3i5vGz031xGgui2h9bQodQ6UcRkXW/ElvrKK1HMhQYGdIeei
CIs+YZnkEjeV7z/M8TG2JG9Nc4EiJgLjfFmXAccH335GZFk6PnieSfeIBZHCs473FCUHJdph/JSN
8CRF9x4Viy73bEQDCtbnct/p6qcaAb1PQy5zpn1w+b3boKD9VxBOnJGFMnMl7t+Am7gRDV9a7t66
BMhzhPVIN2peQhPmr+rJ+I95EY2uOuiVk5nUjWyP/cGqmmg9YrWgMkPjzM2f9OqZVAyUCvx1YPcw
aIPqUwrDk4jzY9lXDzXpeayR+pw0gvfOzCmhDs9DLpGKp8sOlfWVMlj30eA5uaTuNS6eooUfpuhH
y+VyZKkGKRQDN5ZScwgdObg0d5ZdbT/lJP1CXEIN5PbjYzeqd7wODjAEtFInyj9tMspmVgs4Ue5/
2aohbYXr4+jzHVcrb6q0rzYNLivWmTjelBZHV6t3Onnw96WE6QQzxrB2C7JbZI9Ua33qYlbWrR0L
ojpTDpmipRhYJJSDpBE2pFB/DRSNl7ZqubMAccbCU6A9ec9jY/zWO4SPksusi5p4ZcQcFyBjbTGw
78PC5zas2PP/+O+Ex0sIGYA+f2NzbMRLlmEKHXcmH3oGdDH7WE1byS6dTocPkQkwBS37heoGmyqp
Z0lSrEs93OZEP4GoGB5//vh/+S7TpwtFk22TDpF+xnexeqOvjcwqHTnqfkPmWsiVR+mAYPGZNAmU
3NKk2iXjlf75cxWwQ//8bEUldtA2aG7p6vTFfr0/BKk3cXb+U67MvFd7paTTQupjiVOsNNeB1d0P
Jl74UUZNn5S32PBuTYGek3YyN9sM+pbotle+yvQb/wIX8QYU1ZpyL4XgG529ASUy5AF5aAltHCxC
WJCpLUtffmajirzz77yc/uQEhGH49nTP2kfDLca54CTcesOV4WBd+C6qghZVs3VDFeffxQhcRZWy
gF55QYRZGrLBT1iBeMjffbxormTrV96EdmkAqlg8LCwmsqmbZ28iomM35rlUOmZKuc/qkkdLM9BJ
ctJqRmIHpsdvKfVbnpMMnhDRjhO16DnaIwfAZRJvtdgNkRiH4Gy5wEQqZ33d4B9yI5D5oPK8snyy
0YDkA8rUOuH15g0t8AJyBBcixGHLwK4PP7/US+9U1TQLi6w9Ua/OxjUZBjm7klc5dsJGaIKHmZlF
d2XyfA/S85GjqcwdQ4a/ZVnq34O4x+k81GIKViiNE2yaQ5tYu86i+F0zY3JKsFaXHsa8Bccg+IvO
3vShcYv/o8e+Hh9MnxEVV/l9dwMW7oZ3v85t/UvUE7Mkf4uL8nYcAGjkZrGWK/debvzfJAqXq58f
lvoPxooZoKmmAevaVoSiT0Pkj8koDB0SrapxHRAcTT0rg1ZgonGi1TKQhjAbyyBxEkvb9NCewD2v
S3uVlvGTp3QIHCMIIyZxTEL9sqPysZqYC5oHrWDsvHs3scsrc+Ti2qHpNO4m5phqfv/9P76uVgkz
swK+LiNr3ihQbTBczccJO6Uk7WNES33y9L/1xi7UqF16COCoycxiW66vfZdLs0dj4ZZ1FPUIQ8+G
gIewRJHAszuRQffEKiICdaCNDD41oUIt1p7BfKpbWuwebYzOTz5/fncXp69Gzqwuw3kzGYhn7w6/
yf8bgz2CokWpqBSZ2wCR6PBoNyHYX4DX1TTz8GVFAEGml9OqR1IauRaCk+mxyWFj77/cCYgyIvaf
16HyVVsRBVfvNo9z2D0xt2xBoqCAeui7H3AidtgoKZiG7XaiLNUThurnH6ZcfrK2abEbq7r9z7qE
BpUBJJdOle2MhhK7qeEKRLUGK7K+rQma2IyK2MQUzkPILz9/+qV9kRE2Ec+IMFa1sz1B71290RP2
hGHi9EiUJjqiY5i04VrxrMfQSCmQdPWV33xp1dJliEk6fB9Idmc4uahv0hbseemMPe8Swc2baWdv
P/+ya59x9suIolfxiTJgEfndjma51u3kyuJ7cUwyGRRNMC9ocp+PSUECR6nWTIpCWWkdLQDiuGYC
5DYt7vTQf2OCdBIoi+YWv8wBUxPNePTDcUxsbbELyva2lfGH2qqy6IaYLpVFxcAf/Lcg90jnRAHc
TlFxjTQ8+jl78zABozzrIQ/cjwk4ZruoNH5+cMo0lf9e7UmyNmzNZu0RSPbP9hTdyEnqBBbkeIjT
ZzXbOKElyVJFBDUPE6aZVcWPuLtpOYC78aSCrknO0TcX6eLnr3Ker82WJssW7H6hGqpinS86hWnJ
9pBrZEOmv8nVAQWgUr+2aoU+7nDoy3pKGg4Xvrb7+XP/PZ2gmrQR1lkmMeL29xP6Y+EVnlKPZRQX
zjj6C0tlTlY8bKCxLX40Ft2StJCfP3Ea8WfPnN9nGxbGeUPTz0/HogqCcRhs3GG6DT8CZTZH2Ze8
DJ/+F5+jq7LCC2Y116df/scvM7nDaaK0MsemdjO6ZNwCRA4K98pZ09Yu/Z4/PufssCVpsekiHAG0
CmSf9IoFmm9u+eZM6pEFKJlOX/EhDrJNVoWgjIecSLWNVYQnfj61hrZpV5KYNFdastTQYymaL69C
TkIkyiR843Sw+XuQDzoUbIUO4KbxqBnposd+D397DT9UWvaGjKIXug8pcYgqXO/oJfjAVJdrfqht
jKLyVmO7yqYE706nQ6e0FimJRAh0YUbYQzb+wmcubToulHgmO+SR9PLz5ldry8gLIt/jQoxfDKDI
e2ctuJ7SavP6Gr2a/UosAskmWpNjburqRbZBhqSc8DES+ua/dokpI1yFrmP0+sHL/d8yTLwpOgkC
nGFTwxwVC56/8SKv1HC859JcrF0qrJmgAd6a2G3CCPGA3ftPwTievODu55GiXNiYOFBaBlNQRhlm
nJ+W4niUNK5pmRMmAAFUvzu2cXrQOvVol+KDakQ7k4fogJ3nWSThfSV8HUhTh9X/JguM7QDaGfP6
i6EUS8XPH0cpflNMLWanrskKiNX1OPgUdgpzEcjeU9maKS/XJXlNUda9K3+WFf5qKzpga6NLpftP
GbGCMPvR3oiPuOuORi32Y90c1YiSa0vQTpjSEEnEviz8pY6NsNb5B8IYZjl5BX6HlzM8JKp+g5fk
oNbtEcsc4eLhkG40TfkcPGXtStYeHgwxIqX63hB3kPe0HgMeuzuFlARBTKlpWZQj4go8C/Ppe6o6
oV2V1Rx9U/n8/uda86bKqgPq20XVQqhQkfPVsdj2musYtAWbUn6vwtZxe9Y0RX/R1HSDz2IbB6DV
ffXeM/Q7L4IN4ZeP0pjd4naBueP7j34XvZZ+Pt7UPkwe15Me6rS61RvrUxgm1Xy7fM6wI95HrcC7
ld5jjcseuIMyplwMV1dGyIWNQhXQUik+GagyrbPFxE2glqrlgDoaDFnmlcOWrBRYCII6ZFIaqyAR
n0SGEyfXlMhZZF57VPU0QV2tc658l2k7P1tANdXSwU0IWB7i/IpClaVtuzzJHHAgyNO35JEEk1Et
Wdro5RpTgfCsZfJcyrv33qp/KZl8rEqUNb5v68uszekm2pK36er+yiam/Hvr0LihyaapKjZUzPO1
vfQGkOeNmToelgHqXbmNVJbGC+JysOV9+eomELa5AcROZcHZ8qVu0zSye2VTm+DI548Ivi37GRx3
/nN+V6yHyO5cAqsBtzxCBEjW+P9Ifv3mhmDqmPVhP+xSYrsbLduUE02jnjzneiuQFcchjkbzl5Hs
YuwElOX7e3h/4y2Jr8ifMJaoxE2rAuWsSzDyaEr3WhvzW4JahTgHW0vPxpXbmPC5qZhfefn/HqE1
7kcaSAaD2oaqnp3DqqjO4whPFYTWZl+rgtZ7+Q6DatbG5ano0lPcDEh/tBFYTPb+84f/e4LWp91U
sUBCW8Iwzs6ZUZvjblJC7Cg27Sb8Sot+GE5U61aBWRCfTD4qOXfXzmj/vktO7eCuLYuDkUZKw9/7
eF5lWeO1TewQPnYzoCXMIwjrZgP0I7wzXHTSKR65/p341AMq6s+ff/P3EfDv2abLGj9bVXTFNI3z
g5kXxHmqk9NJWiux5sBSGR2mivROnlNavQtj89BiDqC9TXxaKoG26KhOFK0+62X7GfL7qZn+th1E
d0OFl38KjKmT7H0YHrTmFozfNsyw6Fvltbf17zLBF+fSwaHdMPj605L2x/mnMKhbm03CF8d072u4
gUf7M8SED4Ly8PNDujQwNIp+Jo+Jk5Bx9lE+UmHXrkXkEOT2rFk4PDxrTSDurYXOG8sYN8paPP/8
mf8emPl5ENM1IOfTYnN+7NJzwJqSTS4r610k8vdsUE4gGRZyrjx+P/LITZa6al0Zj/8eX3WZK7n2
fVjng88mgVFRxKhdK3KkptkORNroenQXmPLNzz9PufRMDZlyl2ZDFlTPy7gcu8h04d/teKlxMFvu
8BkTjYIbW2X2WkjaTaSrq1A2VjZsAb1ilS01nFbNsAkQBQKpMuDAjdaz5F4bWReOSzwDReb8bhO1
xI3w76HVE5CRhiG23xIf0Bj4R83oWQPcmzqod037qrghIp8QRpRybagZ0057Ph+npc8ygISx05x9
NhtILaAcRY4gPZVQTkBp36wF2SLNus+6TQ3TbYZBE1wDJJJU89ilbVTFiXfnY4Iny9Ud58AHb7+B
t7aCEdBmUmsK3uM+iSDWsBOQ88S0p2CmqOUCZxyikJzsU7dKH2IdE3k/EWS+oWN1rmOgx02CTyye
HG2nb5aBVNhLowNe9P1/B4gnYCcBfcJETqkVHFzXvdWVsSXHk4N+Jk+meG/l20TWwT4GyRF8UNdD
+dYD9yNWyAHEJeYqkSYAnlf5dA24MuDkCwstU5gRzTnM5rBzNovl0PVM3JoJZYQS3ldEW6oZNAUO
wxZAOUsZPJt+zIJN52/J0ATkHEbjrZCRGHX+pzwU6l1fTZtrjLCVhHXKA03B4UwZ3r2RI9kQf4Ax
TZddWt9h4kOeBwBU5GixUwh+NMFbaRFi/wMvC1xpwBxv2MGDp2b4qNLMcuJI6EChU/RntrYlSETa
aD7NHRhr8C1if4vOHy9JjOKgbSf7HcH2nvzwXBWaz5FYSEu5yLkgSdoD+efPKbvlTGtQpnY5yYa2
ZN9E4pfVTS3MsPn0DHnhGqhR0tbhvLUozDeMdV+e6217tEKmFxoLT8sO8CzXrfUIrfWtDNEmxNpz
VZYnpWk+1Yk2yH9vA1VhkPIv1uT65Hfyuuvajchr3qO/A67QLryg+33rytqe1A5GUxitiXJBOVEW
kH2EdYDabRNPOjEM6hZpel47YzzZ4wb5Lc2GX1fGwqWhwLmJ7Adrqgyc18oGANdxVWuJ04dZjHtJ
m+FCfUgIGlmX6BfMMBCHVpdgzTYTtwRrT6JcWQAvrO/0sWzKIQZhF/b5+geVvSgSX6DLyHh9XZw/
mdZEPRIFz4ZbjyOGYjnS7sQKN2b7nx+AemHzpIMkuGXrtszJ/2x3SSHmNh0BXw6hz0Dw0tAhNjhc
WvAYFlpBFyCjZn5jG0eDObBKXB+PW+W4eQae3K/ttZqGe7cp1I02TKTKFsdFAj5ONjZt07vE7YQL
uF6nwIZvq1EM4xibOHDBr2xWFwpcrNS2mOqtCnP6/CmOIWBmX+f0MnTSG2mryAiMpTlskxKJaQHl
yDWabZaCF8IJ+Ynlbqnl1f3PD/PijkmOCD1JoRLqcbauJHrBjcDLYgejNjpJ1jI5Uk62VV+pxFxo
IvBjhUkxi5OaSQH/720JC6uW5gVRjZ1GJxnBMTGw/cQ+rop2y73oBMgEkwcLbq0ZB79Rb0q3vens
8doXuTB9aLsp9H5tOho8/b+/yBjKsAHgLTtKBcym4Y9FX64r7z1Khhdj8mdXVfxRFsZ+olsk9sf/
/IHzFHRO6Yxe+bzMzt5mtpHPEWWI3M/peZeIRpPSvXICU/+tfFHZ5rhD85CenHq+FbPYp8qYcQww
I/qGgvCOWZzHSC6tQzQooFs4iIRa7QStKWZdzdZFysCsRTimlkQDRLiYKAcQ9MQ9durJB7p4TgBh
qS4JIj2a34pk1cX1s9WlIwTZMrpCL/FCrdU2S3vaMyLk2s1W6uqtlOfvPMp5qqo3g3z1KHfxOaka
AEtYNvY/7diYh2SZlLSdob+TlAbOeZS/N/RC4LzayOXi4KOJP3RoTp0Eg67jmmkW2yBF1fbzwLCm
GXB+eOJFodzQFY3EobPDq2hUqG1eETmQA7Dekd5hQ3MBK1uAog0QdOJ8zOrq3ueKwDn/IOxqLduv
LM+nBMFc9tV7+NGCpHUq7kAhp1748T75LPzRCgW7Sm/cGsK9HWr1ZPdUKHMGg6zl74TrPgmtPiZ5
9i56+SYnfYLIMAyK5WtpG8vCk5DMcwmi/8TBQZxGpXjQQLDlIpho4l9BhoKG8GdtmanmlHH70Gpw
nXKr3PmNBrNGJrwuIQjQgmJsPqcBtSuGvYyMvJdh1ao3PsNhFhkBAK2377+2zGT5/ZTzgjKpn32E
8rWjsn7x3Vu0TVj/MOye39dLt5rqhKTZi6LcphDU7KjddigXFtOEKDsyLgt/cAyFFLw+/DB50qFQ
TmGZvode+avxq80o6ycp4OpYdyzYRVkcAezcj3rZcdcU86j0f4UfioAj1BC5CL71HtumkwEYjCZ4
nBWb2B0k87NlcNm5UZFOiZh5Wos1i78lE2sBM44g0bjFHpR5D3VFk9qSrmwDl24NiqxTG4LawM56
fmOLraYPA6hAjlQrM6VPH7ze3crhUvGKx6wc3uUcAZ4bH0Q2vP887tULW5DCYjjdhFFgaOeXeFVh
VuswGZzRVT5hML5wwHmyFH9ZiPQY5m+NojmaM3yZk1vUQI3nv8iZdZO52rvd1se0gJJp57Ty86n8
vK56VFGqm64o4uKTFPXRL+PNle98YeRQqFZMLvFcsv6ppbUglHsSwDOnC5GpWummaCjaJt2xjNLN
mEdbubNWmo/tEun1kPLlpnTkTm6Occ2BzfLxw/l3sTX+Cnv9JbHlzxHAY2g/KsnwHlXylULJxder
KGgNaLBSqDnffXVJhEFpV5mDR3ZfmF2JEvDJq/OdLAcHjxtUGvfLIfTWg01G/c8P69Jtmc+e2kmq
YgjW6r93XJa8rq70grFFItJcZTQrvX7DrFkb2cKQwiO4jK0/yp95LH/SfFqBYVynnbs31OYIb2MW
1TbeBIjympzeXvlyF44DfDkOsRpnMMoxZ6tu4pY6KRK8ybHOXmAIrobReAkNlkvPt2YUnW7klIKx
Zxh70xNbvfeernyDC4dp3owsNNukavLPYTq39KBOUkrGxdAep/fTmcLxKpIJ6hddtEdZjp6yZMp+
t/cBJlHEW1movYTV+Flb3kFK9ZeU5AxJxwpvKVdm54XtWOGYzbzU2ZP+kdy0QGvTkeYS9oaGYln2
ZRjFKeb+A8SqONhNek3hcaG0woIsq6qhqJzyzxciRoabqdWYOpT8VqWHxYVr7wyc8iI3/WPoD/yP
/ZXpfOFCgQhHNjQNWYmuimmF+qMal49dX8pkKE8YgucRcXIP8MGqb70svdbNsi697T8/62y8CSmM
Ql2fqt/csmdVQHp8qIDfo2yhBO9Fn0FVtNEq69ral4v9mGcW10p7Zw+CSWsu4FCcJkx3olsrjyZ9
mQ8bOdOfSZ9IkOcQOQRDLR7XucK9ubPkTSXlJ3zuPrkYWk0HBjTMztrlTXn6xpmju07QFADczL/0
VHEGjXOh0cJSCsdN5SubIrWWadbeDcGnp1pLUaXIY62tDViBOqraZ06dDWu5ELu8bPcigeQkDety
rPZSV5wiqFyNhH+cSkLc3ibtsNEarKdF8zsM61Nb8S29dN+nYIkSdzwaMe1PVZBTlkFemAcWXKq4
H2f5h73xI2oumS4AObnyC/lUr1FlOiUcQmkg4hY6vugXrUzylQZmihjifPGNrRX8lJWO9BmLrb41
EfpZoVeskp5ihJy85+gtaRdUhNvVu9EbYgDHKfuIWRDPlTECYYasdW1UIZ15wZYZjL2b/uk69DrU
2HUHcBL6WzeEpL6Qp90kHBI1oUP7ieWYf0VA7gBaYwAoxt7vLX8NLgwfCG2pGckqL26BeSIU2jol
68uW8gNsTIx3jPrRTg/kFyy0nPOYJfebKmUrNEBBRkAAWgLBRPQl8PxZQXWyXXtn2OVXG2QHr0wP
UlUjkHIRMupwKrJfla08qzFm5DTKnsJ+A6B0ZpkwrOkGPlsQz9wccgPkceE7PlGxRuTeyiTVNdBA
NN9Y1VR0GBK9WRzEYO1sc8AZzpec1gGSD9aI1tdaRLHH9W+6oHnJLK9fpM2w/nm5vDh/FMtSWBw0
tGhnF1azqIp6MFmQyKNdlCYrst/dDzkxNkj/9MFcNqPY8ROvrIOXDikUO7i9opBCgHj2sYY/AEby
Bqyh9HQVWezTKKFJl15ZiS406XSKOpQ2kGGgDRBnn6Oj+CORQqRONwin6ZqZQXxQm2DBp0SaoZGF
pOsfRKneBmRdFcr1k8KlFZ9N1TJ5xrRWzi+OIk+KJO8M2oQYs+ICGXmDqaWTzBv+573PcAxMyl3e
+MDiv/QDZOxwTm/kEuq5TUehIWWrrsv7SCUnzzZ3hF/TljYgoLukS3XgcGeJkjIFK9fx4vQz8+qH
xve2hAXsxNBCSCFCrjVKbEcpLTqP9B8PKkDSNYshM09aA9sxYrlshqnxH0tztQRB7A+TfVEe3rV0
dNKRFC3fmivC2ie+jDvnU60i1HYtVA3C+maWFjwU+aG0M4wpOk4guR7fp7eZgfvD1NlHCzs0n7hK
RYkJiWWAiRceqK7twHFzEnlzpQ410tSG91k3NOCYC8ULKNS04a3NIZUAkhBGCqXlKrHqhRq2HlUG
2KwKXPDYDdbk+BAtguukjvMv3JHQhmWA+31L1gZqp87TySmp9VPed8VqwMhj5bUHs4X4ZksBLoOg
wGrNbSXjjI5Lb9b0GOfb8GmMcpA6yeT8wMgduHzAxAr9eQ5e2i9NjSu6QMTKUJ3m6B/7ZSBXRpJG
bQrSlMax+piY8W6gchopZFD9nz7q/IrW5kDEMziujm+BR02Bhqc0zmCfzsmgv/KzLp6STe5ViM3Q
mHKd+/t3yYWaZ4Ve8rsip/KJyPTSpd9nq+ncHirDq+KRGQieAob4lZ956dRDlYaSFEct7mFnR2Sz
RCuUxiwvPVoOYg2SBB9bXe8tX+yUnPfLf//5wV7+RIP23JRW/E+1AeI8kjXgpM5UGJ/606Ci3hV3
eCax/KtmDwHVtvz5I7+XjrMKB2UdmlKTPgIHwNnzHaucqA5iUZywj/25TnJpi3AZB7UgPVguZ2Nt
HiuAawQ8dvHRtk9FBJq1HDgjlN3Uvyc1PK8PEhtVhYMd83hScyINxrUY0CsZUgZKhjghKzF2EUpW
Cl0uTtdxY+aWOR/Lce25eT23bOZbh9WUABEaVrsWOPaCubILAqBxKDKqueIey5j+Qg3oMRGakyXq
Yy+K+1RKh5lLJRaXwsKvfRDhQooWKqEo1GY7UAITUqKoIKGh6iX5L5tz+0znhHO8hjYoGQPi5c9P
9eKoZcxq9HfRmyAs/3vUdr1LAOJUjO+K/CsengQIocgdNzAp96q+rJtFiIl5vFbIvDSAgHxRyKSg
q/9zM6haafBz1aQy7udf4cjrE2P1PsT1ezIJq/oyPwDzOv38Yy/t/rSTsbHI0x/fp+s/Vh5ZlBEu
A3CmEVtIBoNqLhBfTlt/mRnb0Fbu4qw4TeeTnz/30or3x+ee35/DUY/bzJATaAX92o4ZY6Fd7TuV
zlvWXulviEtXUkqgKD+5lrIqnJXK684mpYekNUdLw4e+p6sR4EXxqMaqZVyTzZT/NkhopKU8rgfZ
B1BhA8Khbqjwol23smZG5WjeZ5yBNDPN/i70tAMA2j5xoRbT0cC9rXx6JgbLSoeA6RqvIcLnpaqi
te3J0qwAh/ohNCxjfKwbOEVjdGRtBMgNTm7lpxvOtLAOsJBVIBiIY3z+doyZNv0xQRjATOyjjI5a
IXHfUGDaz7h5UTDOOOtL6YnsnAqfF3VnV1l7rUFwZV0RkUnaK/rIZWp0r+2odyQ7cu1RamONhnPv
mh549g6iLUFFbME14JhoTgOS4qjWH6YW43Ruph32bHMi7ivGBjkpS8/vn3VvJNuuPoVZsyfDJV9a
kbTrI2PZwZQOJP+3NJbD0vDrLcHR9d4ofSLgcLQTu31li7k0acSUKk/jgdl6rtSO47xCTJ1TV8+5
XWW0H2HM1LL+bOTGDhXHc03u4JWV/lK/jGh7ZsykDQdhdzaeuF96hJGyQJixtVdJsUBL76oLpZoX
4K2DKfJNmfrqVSAc0w3JKU3cfR+EoeOFybFs6P/mKlqOhCgeNfyduvkLJhoS69px4sVEOwDbQFCm
biMsvGXc4utXDBAvP8/BC/YfHeMU4i2V5YZa5dnv8KQhRigdAzJzkxWiSLAVMhXvvlT2esKvIlQv
nwU4daWBUIVI8knQFAK3xZBRIfdwF0uiXrcNq3CdHonKRJSJf3FNFAn2ekIZyOmJn1pt5ZoaiRA5
GNtaIlUmlqe8d5kw56D1nZ9/1Hd96WxP5LRvKNNhyqb8M42YP1Y0YQ52Uqta7PRquCwoqsNHtE91
Rj+/VPuVItx8kSU00RNVOflAU7jDp3j2PQJ/6jRaBxHXAFC0tm9fWYcuqatwYtA6mk4J1j+FWa83
xtxtWWxz279pgvhdiov/YuzMlpNXszR9Kxn7XNloAqmisg40gpjBDOaE8IAlITTPuvp+5L2rK7N6
iI74w4GxfwzSN6xvrXe9zz5IcTtQFdwFKsBFBeb8pdq94ei6DbpqrVL6Mpo7J8+qnJ1bJw6SRxVx
o0BPoF2NHz0IklnLS9SJtoREhYRPEX5+r+n/+Or+zX+kuz+vXvkf/873X2kGeNUPqv/27X+swbKl
ZfpT/fv43/7Xr/3rf/qPtzTm3//zV9xHuvmIH+V//6V/eVn++l/vzvqoPv7lGztBV9Pv60fRHx5l
/ap+3wKfY/zN/98f/u3x+ypvffb4xx8f39S2cSOm7fmr+uOvHy2+aeNUqGX80/Ab/8JfPx4/wj/+
WHx/BOn/4X88PsrqH38I5EH/PsEUncheQctHDe6Pv7WPv340+/t4KCVso5o4NsokaVEF//hD0f+O
LptipqbP9LFix45dpvXvj8S/6zrFx4kkowZi6ZH/+M/P/i/38L/u6d+SOt6lYVLRk8oBfwxk/mmq
MAxRdvG+UASR/PvfktiRSNuxOrtPN2KPaDniWNMG8DRqacB2KgtfaLpfgVR5v1+ysGqcqR8cpsKs
9F60X0swanj4++VZIscqn6Vm1rlaeL9fBgH7dRq2yj+/TbvRUj3BT+TVSuFcLoTc+/1S+2nhhfQH
//ntn88JSUxwWZB5oJg+djNTIxy//D6Syo4nlUIDsj6jmiUSHOHSQpsXmXAe3nNom22DLYeSXkbY
KBKjghIZJKklInygb8HuTk+BDSFygyVqSI6G5JE2Oooj1eVlFD3MPJI5rVNp8TrAiwZSFO15COId
uYLTUydTWkj12aLso0/oAmifEgrvwVRBKNcGjSc0oujkUrkTVJ4qqqT2FGGGbNLPs0PvyzRCgIay
fWoU8FsW6GBxx5qkC1mC6xSVamghFcm8jn0GveX4sCxKHkpwYbGyhxMV0vP6+z6J31Pv91EYprMF
uNn8her894s45IE7acNtB0JrHhb0do7m6RGAq6jzvRzMKytlY7+yaeOI04WGqQl2v0FELoAlZyFl
rZnd22zh+0TjyqxbKL5yjGMMd3BA9iohT7x6tMIXWxmf6g4+sfzSEppq//OLr0bpP33b90PiWQAh
9p0mYj1OxOH9fuHAlv35aDbc/3pulByAmrkbuhgn3u87//0yG7/9fQ7fW3KmsTI1njg4syPxfqrn
s3H8yJWE+euIcRAraAQeIjUgA+Z7eSViE6QZ+UlSj/ARu++Cvjwc8nTOGABhHc7cjeCIFk5lL+fu
wqUxYZ1r/UdVzXOBwA1Dq/rAI712dVhzZyyWYdyV2PlOthWZ3rZkx1uW2DqL65whf41+cDXAPTBd
B6GNNb8sm2W0wEg07SQ6HXHkPSrZNzhaFJ6UT4wiIjeDJx8w08ojdmrNfInhUolPaIxjCkll0J2f
E1rHjHowcTgJDxNanxtDNwJY3jTxAvVhD55MHV2yhMIaotVMWeFBii+mgnnq47nTiRapNSOqV4wK
t6DKSI7JUX460zOBKE27XLYcS9fIxFMB2msIiK51nwSVA1kqfZ7T+RuhJKcKbuQA3rEE0j+z79hu
uHzb5i3cT8+Cbug+Bn3VET4uV4JqdWkMtUvCV9LtSFr32FEpRrhM9xlQ2wPPZ+90a9sf0QI70aWw
iTtToa7+Xqc2DWoIz5OG1hjEiEQa5gRegYkbGUBt9OeN24c7mN7AnvsHgvS2+HrGJs5d/M1ptMCh
ZfgC/RdVB7z2uLqVBAjUoOlo8kG2U6/oLrDLTRe4BUhsDPolj2RsfZC7ZbKTTvIlLkxxLN2DJjFI
T5V7QnDfx+np7g2LpsCo1ZYBK/rOlLl5yDRgBqOBLbTlSWyBIXgdcQPHRvOSfM5OyVm3X1ss5aat
PauXevGOcmqGr4xJ7k2vaeFyyevVM0tjRWq+RmRGdMI8dg31frKDGxpX+PFa+KGthOuUjhgaURpD
+VAe3VtIC/Ry6mWLaqHBOw5tQbIa8F3faQkoxnje3ecXzkgT2QifVryWZFaKuXKOli1+nGS+9lF6
bFb5udtJN4RaxZXTGaV3Bluz0rINNxXi5stTBpO2B720GVAq8OABWA0jYVlh/YMfxa1Y2iGUXTt9
w9Q65E6YHd1cRLKxDQAcuJo1/Ojey2zwUnS00p6ZkTf90b+CNxn0sPIte+pH+K3vWXf60sbkz85G
Q2kjHk53orvGkFqL0ku2K2W3q0zxAtEzN3VP7e0WZL1uKNtkfl9QaMF6k+0Au7TBKD+kjzi10WfR
ijWAzwixhQJDR/0ts76bdS1bzTobHZfoJgKfFDvNWremthRjICVHFjqC+5Ua09N+rVu8NvFFXFYW
zQjraliGeOxUpqrPtZ8EatF5MhCv2HJ1LeV31o57byCA6abfcKlfs4NKLxO2kKvJcyF90ECaemhS
2Hpogn4jZYX7SPEuYvA1f35Xvjs1xdDgSHoQaXgrbZoC3p6O+Jk+YIbQPKXNexBKVGtYogoTYs9J
XeFkxLLYunivLlpwQqNdnHoK3zHSgh3qslq2t+bpDItsR6VFbGh/dLmXQWnd75vJZJG93T3x7ibV
/LUTvjCI4f4Cc+fWM/fg3CBUZCaiB8YxaVWfyZB04H97UkGWLjganwMDTHQvoM67pVqbHHkSNrrx
lOq93p4MysLyBRtbPeyXMHguaMwjSedOnvPobqNmsaN9vH5+grjSvxBq3D11O1NYQOSHJkWOpI60
UqO7ps3pma8j0dWPAlhQweFl7tloftoLq5lwK3tO6Xj9l6viSzxW1/taBz3R4wWDyazln0m0xulZ
xQQqK9AKGZFC56BbiWfAfpPJvuy2s8lPMLKYLMhVo1FnbN8VcIZ2/HrEGFLj9yUa0r674jegBcTw
xuw4HO/NTSqxMMsNZm+OnRgCBqYQ/l0Y9j6hGE9h4oJ29nVj0tlR7bBYzGiZwDELH1KOUlSzdO6M
9brfguaiNHjyeTi5pj9YsS2gv4Nz72w+GOs/rsAO3rJf+HmIxptgK3v/dY2UtURZhWSAOazbhXnH
8Iy0Z8jWt5zkzgs/K/Kj/hddbdQFKL+AJAtrB9qtFM8H2hNT+vt2abEUQlus1g3mrWxN2FohU8P/
Ll1HMwy0ebNivcA2F3y7ccqTBfnd5+hXpZT72UgkzZbRO6lm73mYLvu5spG3w/Z+0jxGNMmMpXCd
wdNliYlELErN7MpbIHlRlFshBD7lJPImK2kmRzpznzfhJpGOkm4pqoeF1/2AguwtBV6NJortAdNJ
J8zsJDyH1Sbq6P1cY/xF85MdOWcgJdxB9VsMvhTIWdK8E0ijINHElMzUsKoO27uB/9YQLqcH/dcX
7z4x80/oChjFm6gsMNLrVDOicfLp5qJN7QiDhPb5NqROra5FpNOKpb3WlGn4fSmz/dceejbZGuxu
sUrMDixEp/GlWiPeBoWBGynqr0X2SHEvPAk7JXfFKal4AwtG7hLGsM9HGO0lSokxIn94Bi7E8Az7
7tLE01KtrWjq0gQS5Xaeg0pb6tF51s4lgGuJwfE8/FIu2Vp/jzUj2fNsX7j3ZbDshI1GpGFqFzzU
eEsHaUmZqV+RiPtULqk1Wb0OPTmNcTmtfgSqVhtfX8AMdUl9Nq5kQSGzkxt5Y7fZD7a/E0SvXpTb
dim/5/M9gn5Ms2/dphpsDIB5jcEOltj2u1NSvCRP2zXuodfJPLy/FZA3RVNbco3yxOgxPwP2cWxS
k1qkRLiqc1ZY4CfYRGd5R7YXgkcN7ymyULMX7uRTfydVVl7gJxSnJrKaPablFMeO/ZJYiXcBqMVQ
e7eeuui+Xt5rje3oc68sX/v+0l6KE9efP4ZXZoaHv4GxVYyAzjbTRfnWvtG3yojN8IF3KszSX5vE
m53F0/AIOlsO5zE9nafC4xjQZlbFHJRs/6veof5zipKt1UCfT+IMc93obqBPDQ71wj8Cif1m4BSu
eJpUF+rv6lmUXewtsPbgEDGdXLThCA1rwjv5wGNaPGOoGkLmwVy1ObQBEh8XL7p8OZPJZZhRBFnJ
WBUmg3RCFh6iZXJ77mneyu9OWdvYuk+ctLYnGP9Rym3c6VjNctqYtIcjf7zQdsuG+AGCZZt+s08D
KO2xmzoX0NXc9BtKgVtt6moB+FaCQwYReludJp+xNehXDWtl0EGOSOjZ4eq8JodxRx+OX0K5aw7F
gaKqGJrNASaKHi2i95AsBX6fy3zXS7RuO/kx+uLD57LdbvkD1Jp9YDahl+9Gn+eOtnIbO+SGHNvE
EkKPfFi5HfCsJlCf2hmg+oNSLeCWJkj9Jthg4Vbfwx7eRFsK8B0FzZbJbCb+tkndJrGekFQ6S/9R
Cc8Fj8+SKfuodYvwOMs+u3hef+cJRJjrC4W/bNWLfnCIJsRtu+Cax5j2rdpBLq2kkok5Aw0+Bglj
BUx0qXlq/dQ8GU83L6sXz1TUaHTjyyxIdE/AGl/TittdfjXQmPTaG+r6r0e/z/1+oUDZeJSyiDA0
6lMvQEGISnDSrrC0LEqJzh85wrdJ4bjsBWHGiW981IrdX49iQeB9PcefvJQSdPCrWXb6JJzYv7/Y
qTLFqf/r/1ayrLbUaUscqc5n2MTmkXAlO93YUkKkqJa4vgop50z8alJP0jgehzKXGrWEG4t48Tcv
8BRDb5X3pPB0SjbovseHcsY5v3/FeD7vpiy3FQikCymMRygtI6b/miNayfJohr5ZFa4KkM436SwI
Z2jJjY6/ykyGX6kY7UNbJMtiLisLGI84DiafZMu1FSeeJ2yAzYSThGJM3lV2ClNC0Cg5aNE1jLS9
CDsO3JLp7cYz3+VFlemmXjeYH0rH6VEGleek1KI1R53RyWggy4kfyaXfAdAlFoWyy98g/rwgm7uv
KGOu63fpnQPSsOTTb54WVtx01c4xa9v3gYVp/nu9zm+cOv3W1hQrGDBuNWLNJh7L6F695E9r+u57
k514mx6rT6G3/Af++lxosCburHUo8XPvezTmqi1FhvRovp87DqnZ66B+4vq97zhoDfMoOKibF6e3
z8RJFgQecDCyVbVSMEJmFv4IklldkWI/Ake8PYn73md72s+5dLDVN89vgmJOeu3UvL+Xj/SWo3qD
3leZwcwVl1y8/EFwiW3+u0/uA4wEntXn4thgHsqGRB6V1XUlfwI3q/elyx2piIfXMQQXotjA4XZn
FFN2KJCSubqvPH9NlUXeYBFeQnKYGTIOgr0x+W7pG3gaOjaEW/yccdSN6LphybP01O6hm3NMom/s
gNPl9e4A6K5Sq6LXEZspOINPOrIcf8WopMMKV1jqn63dXCjjTFoutWB/dWbHOhau7m8zE1LtYorK
2IjWd4ciRemgQJoXVFQ41bvVp8Qt+OZVc9y3e3N0LkchANBXNIRjFdgj6XbOEwfhQOk8Wit4pIBn
Fg6cn+UleRRxCcw8Oz63mHU3oqkOFlxibNCU9xKZ6mHSmowVSjnKdzZ/XSA5iuxqOINwcpQAbtio
gxVDtBTPXyq2v0/uuCkSw+cHtA5Z6DCMsALjqWlryq5cGCy2+nqykEjbz+sTPcKpNbvknrjUOve1
TW/BkUYFObX675kp7/EBAnfnn0ZjcDhWXHO7+exK7K5w3MSWfbKbhrb0DWCOsq6I6zMjGPdwakmE
1EeIS/Puwt2Az+JkW/iA2rukGNEJ9Gq85vRSj0HgPLwpmaNzEIhYg1NHkBfigeB8j8ECEG5uO6Xe
F7USLMXn0a/zeBLNsbxVgR6UTodRknKoST+xccaQmwxB3Ne1eT+mgf38wKoZcov20ykYsq7VYiFw
dv8i+ON4OnWzxZgsw8W8NoqAApTV5r8ZA3IEVCTOkx8N8c+KcyTFh/Y2rGB2Bnd66syQfaLkTbjT
UYvGWOfM6dQf6mc8p4Q9kPQgO/l0ZhJOzMfk9aZenMm5W2TbkDRTRxAz7wAKTiywSviGdMxx8mCX
5B1PD39w68jKJhbYxe5TzCxxiV/0mG8pzfI2jqKb9iCLgIf0kYGBrIZpSAKIG17vyQoIVw7f6ieD
JLgOcDwF6BfyYKmfZb+PX5vgOWJmntf6wRIXvGe5NcUHE7ZMvWx2aAYlYiqruQBmfhYskrwvkhOL
6b5FLAC3Zdfe0P+Rypj6JnmsXr1EGZlJau725PECanPrMwdzylW7hgEysH3TYgqk7qck//VCWWzE
N82boD6gTETaB0Ffu9Y5TM+s8hPExoShvqbDJT4PVu0+tzPM82tjuMQ3/dDTEhRRM7RE0XwBt4io
ZBrJhU6NIDKbwvXbddmNaRaW0Olz08EHr0gO+au74EjHySjwNg5oGMaDA0mH0XOEHOpquDQ7nHLn
92NvVdxOaB170lom/i3c3eI72jNJfPk4U9lC19iuypoT925Mo2eIrNGQrfIk2ZxeyKTN89LoT/Ee
+XK+ztozWS92oru6C3RCBZstp/ic2bMNGbRwKV+YuxXG5utsO931u1RHimHAI0lWJcFCakAUdABO
cRzl5fZhduA+5u2iP40rBQ7FR+48U0641OuXtqdgaLDC4g2TfbJrlL37fLLciGZP40O0TE/Rut3N
bopV6/DMrcmjU+Y1Uy5aCp9QKiPZmeBUHHhx5mhkQkOnQ/lKGKHv7kQxM9qJiRcXqfD4vd7cGGxe
9g2LgPZuTYBsVi7iVnXJOfvuZtsyc1TRDNGR5sao+CIISedxSlHNFjl80vwLLw1qGSks7cFWq7Vm
2LvC6zp9LtmhWEUZWGG7nokcNY3qrT1IVLLM5sh0m05BENqkxMndPQWMfJy7akmtzR9UFEucoYQw
8Hak7sViH2xgfHP2nxolrsdAUT+wraWv+X7Fsi6+9rd2zUxjwQZx+QQu1hihuH49TxN1+ZJNLFgX
spX1yL0YTumCEyrXSpBPRAvtzB7mzFoBFyFXEQ7NuNDLnG9571xv5Vi2+Fra03QFvyZbyje1szHY
xkOL4jMsYPzd887R4i1VOO07tDkeO2rkiL4dxTYdedPexqkUh0K5tGE7T7CUWGTH8TOzsuQ2uU6G
o8EQC/hmrn6+iFNwYRAhxq4DQB7Y14ZeD8y75FTJto12C0PyuxmmgEjMl2SHU3McKArpFLzI9hUL
DJbldbtm2yiwqeScfAd86Ogbll+jtadnrGsDYijs8MD/UP95iFADNKdsOF1uJic2RZKCNDc33+m+
hF7tPp1Q3XFT5Ity8vf+SflWCf83zbIBD3TB8skkavPn+lYcc7+W+PXc+YiLzCZdxJHLHMWAnYGX
Ynlr3HGQOaVMzCepOP53+yD2yvGQpziEiR8XX/HNYit+9o1NYnL47LgUhHP76m0kjZ17O2wt8GP3
fclCMqajI06L6QLWiNMeytPUiz+iw8Se3nJAw8Forl38JvTrdiFeVDA5Oh6Mgyk6oHKATiyE7itL
56Xrz7UPll+FYXlik8T4enLkwt7rce6WD2JxeugrTnE4rWdr4YMtPfJKU/GA0lxFZEo/UywUC2eA
Sknp9injsQIVnfydPzPvXkQijKeUMbE6IWVZk9OJN5z5b9BjmSvSQ0IKgtgaNOiptf1zzAwgwGvZ
+JwYJb9qxigHjOlPwAqsGy9eRgWqRh6YPCYQLcnrVtIPqy5g73Awha2/ZJTR2vOt2AkKrsLqGAl4
4/f7ambfHwEvEMCBNyGARk9voPjRPmQLU/VdfvDnjNYv3uQ9d8pqRbI0y7bc5Ny7LxRCN1eN1hLH
9pt2zjeK3S1D9+XgAkzTowyY4E5Sp/5hW9axGH+TToReo5jMppywAt417CAT8VPEmhbB+YE1qsCA
WXReFMhSq1PHMOMO205bBRnnHgeTuEm64mjXfOqfTE5co5sLgwVH6sri+hnluj3fvWTL7C1P3aWn
HdUILC7f9+31NqyKY3liUXySPyF/8xYSJtjSQnkfPvXLAGrwFCHgv7Ev4dX0qjdB/8VGQ/h/X8m3
e24F06X2RXQCsiNJ3OK5CA4x4cObus9I6BwjibdsvBhuK+ltxpi8NPP6QRMuh7JttO72k6uKSdYC
kFO8SpbKDNMkaidIr0bgEzIvZpME0EBf+7ucoGbe2coWs9mWU83zLDmyzdxZhbY8151kpy+7eXdo
r6KrrQqWJA5Lm74aI4dqS0qcQkXgcDcKFHYEUjbRRaAZ4ieNwc2RNZKWGAXQ2qdYmH0zJ3yn1X8y
5py13Cg5jbHyEU1mdpG7jHAFRPMKJoFLmqB9m6Bm6qxJZZPUB8OoDY5Ghrc2025JR4lgRzodyYsU
1Maxro1kqcnA8dBJIS4yZw0KZ0va4kwxr2deL58yFlYwe2O2wasJkZFIiTYBIr7jX6JXeNWtpbXB
UVtLunbm1OKmEzHXkgNlI9ly6iMwPaSyKd5o+F6kJ058SwoCCw4WsxNmhvr6tcmCxWtikucbmCOR
Ub5PyLSy6PvzlENuBXToPm+v3Q+NE20K3SG/CpVTf1VniN96O3/t88qsEyPCDf6sLSefJK6A9SgX
wStENzh057aw1cohdZF+P4mQeFdk8yHpZpN5JXvTwXkOhhRSACC5yQ230RTXQI4zo6SMl+CVA44H
ox2M/GfdTQ1M+k3ZoY8wZmUAZNoxv/pklChBEYzPejsmGUOa5KBEt4ZPhFPFNcQ7TXFAWGBxjzG4
tCKT/jUvBXJe1YHblt8Ns3mReDPqu6GJVk+KnGVkZGsJ3+g4f+QzRQ/UojH+/pTYxHm4k4c1fImS
YWH6tZlrp7J2s9IZGPkcg8EuPnHr4P2wQVuCq8zhLk6AhOEvSmnV1b5oTjP964v8GHheMtPSeP3x
PI1SozuIvUWvHEc1ZgFn+OGAMHxTwWhjwuy0r9FJlCkx+kfT2WlHa1btF6cdznvfPWS6xKG2uMs3
/nKGjt+WnMyLmTyEymwk/lq1Myf9qM/qZ7V6NliRW/7HhFRyMS6/0U/aG/FP9a5hLQv8CuMCt/Rg
oaypsfo/8huNG2+l15oNB/7+pvxAhaDYgaMXJ+bArIM5rHlmWrOIDndhh6FkjZsJ0Ki7V0x2w7Dh
FQMohNd7suygaE+ZTCNH6Fm7wt2DFZBCtlFWI6kL89DQeDWmODgUNsNxzzqJn5PBTLQ5Ri0ULWXf
vc+sFtqV5g7lVYkW+UDRzaRMhDK0dhMfEwbiCGqimonkWeVeH8BdKOr4V/Wr3HhUTWPfQZ9fYg1C
bgaF7gfB8X2DkIjeAHXRegQE1As5+Fk4ighfyTtE6QTwROAl+p6OlPB1VufFEUx9DwgHWN4XBKxx
y7KiefxRkT0v0E1ChgL3uKXA0YL6BbcSzzm45DYm27PN0yk4fK39G15jKdG9LeHbM+fuEQFHOFpZ
gzi+g0Ez4r1kc3EQpQWxw3Zm10B6MJ8um8XMLtgQAbmSiXFZsjd8XCLj55VoOc5WOO5jMjMnRtM/
ZqdYNpNzhDrTZqjHqwg4oPZOJgCsAIvRjTRTvO9W/obyKYLGxtTgWulu88YZnoKi/l60jAxe/JJH
G6Z0m/IJbOHRfmnvbHKSao0bUjPXCTZuw33cvtnh4ikocmLbdqM84n1OiLOYfaGszO0ocHppccc9
iMOBq15lizGRsMMykyKHWj/YyjCxq8JKwLxxX1irufmEvW9WXjhUk6mXzehZMKovNlDZfH73p1Sz
BZHAn0saR9bk3Nr03rMcSVSmwBs98xZEvf0EryaPGBkEewPjGuT9KXTKY6QZE9GOyqVGV8ANNWu+
y040cM6E+QgvjGz8Oyo8fZqF+Nz17Vl/2veU2JmFgmCDt+LUnxF5HndKemeknDLWYayt+3WywHt4
TuqIsTACeK3mRF62Dy1IodFxtqORXt1KHtujcpadwikvMnY/whwWZnOSIE89yduuQpLGQHeejV0R
ix3983AUZaOWb6HmVLxByhCUsuYaefLYnlXmE26YkI6Vqtl04QfOAFIYQUpwm25G6CBEIlwJimuI
2OB5wgtAscOP7mXCDuIfjdEKiM0dBXMKRm3tTGcWKUvCDYWir7KieDqcRxgaZaxrTZnyJO6ERbyl
ifPApj72FC5x9nHhCjJoOI8Whryg4IDF7jw6TvBQ89rttDL4W6/H/TK59Jx9CbwX+XviPj3JGmyy
OvIHye7qRv4/81LBrEVTWha3xIbBtqhO4ZGPA2oacjr14UWwCBEYsFxjerj2t90aU0+0wiSVxgod
XRcMGmK711vxxtTs3hhkLHhS7qhH+aqxcG+72hAXemXK0qpJ3yekMM5TkjGVi7tblzivjpqsSdsN
5e7skcjLIrJpqYSpPLBFc+0JdxCR9vOA81VFzcXp77bK8tJasN3SCB35YpatoS8Gs0WducHMhtsy
dNQyHFRk8d2ZRox+A6QN9YdOcjUaUhJbjy4vMEHVbNkIG3HNxoITJaUvrt7stx6HKdGE3qUZ9WhD
fi8e4TH+7BIzeVAQ3vPyjJjxJnjgMGYtS50ZXspl8SgmDBG2dGO2ep5AkWkHbTJ+Orn5rSyR2soN
SoANdtlk/d64O3xGmEEDYdhFWoI2XE+3yIQgVmkHaoddYc++1adtQSjEgWFGoVAx1Odyumw++q9I
ZA4azx/qHItqU3RGRTPT023bs19vRNlGcBtEdrL3rxiD0L69n61nLnSoI+BMpp8CYrq2ZIikdGlS
s4NcJRr9Z3jhUHGP3SKwUEKUFE/s2lOZp0h6PjUExMCUstMLnhh4MFaHiQOps0hXeuoMUIXom7KZ
BrmV4xX2puz8h3joqTd/aS8Am8giTq8HJLYsJS1hSRf+XuPw2clZrUvoYfKJkqJgpUdIR4fu3X/O
ASOqbmVKXyUhyndtsVOQiANDuKhM3aW2eJr1LktGeSy8AL7CxT+yKEwnoxBNVewML4btyPRs59QZ
sqmp07QqmrkT7kS3/Yp2FcU3YVcjekd1d5LfFYo84fGlWNlJ+4QMrJL8WdZvFE9gXHM9CxfNdP/G
a1T7Yj/5VJbRVuezFmZJgfNXj9Kdh1vh4phGqbUk0UBe9EiRmTaWu436TbpKFvy6G8POP05INpva
lpJP1lvx6uODY3VEhmHeuXRoVo8Z+txTTlLIDPhDvMfwqLDgHZ+n4Yg2ICGqZQVPjaReCI0J5Tf/
1Pk/+urnxQXVVy/XN30WTrQL1EaPUPgoK1O4RTdlvx79ceoE+3I5RsgdG+8I50NCciJhuaw28Xa6
EWihovqVMbGWoVMcsr2+UHcgl3adq3zKFAzpbjCfS2mu7jTdrq7hhakbeKGV7F9ghakugoiahDa6
F9LyhJ17S1xAEWxMyRGQdMzm6PBIs5CYP8gsHtn4IeoLWOPNlE9L+fZ7TNnid7CiSjlYwRKaWc91
5rgewH1W5q/D1LdX6k8eLJlfUyymyNUtuM/48xoBaNTSrVUDeQdCN4YvwhuyDhQRZ96wl6XFdEuI
GdGK4k2WMcsnW0++Ylxm3uuU4rL6Mf3kuVo05AdLBANFfMeA+kVkfynWaPOJ2EIiIiuXdm1lP6nU
9EaCwio2WbL5hIrvAnXKwHhJGLyNQ2TyVuzRfQqU3DhRx2TLP4jeM/kNJGEz2LAusK/TVWPyla94
JcSyGkbxtVmc2+MU5QsTIRkrwdqSpr7AUj/qt/jtuWR8UrwG8yaQ2UaIeazWghe9weu2VYiSVPk5
NR4wcOlByY3d7Cx9vEV2TA6IwVy7UMLOaTpei+/kdR8dUdXKPyerUSLmW1p3u/cLfZt/BAum1kA+
9YomhLoNPaC18YKVG2nI5+xM3+IYmaOHOxfXkiN4a9EhybrdXXOqu2SnPP+MokNYTfdkBSoS8Dd2
urco8rQ9wrI9Mtd99Q5L0CqIo19O9sGKLRiIFRpwa3t5yw7CTjP1UA0pOTI0EuEmgaYImTU3EXjT
Nb6DXg0+OiU8Lvb9W3lUd+2ycF8RhDBzRmR7LlwWmG2tOMJSf3v5iylwbXnLzkz6Y/gSQte3EMUs
nx3UPtCGaB5JsxD1YhIta27v6sCetWsxs7ozte7i/DzrJw6llUbG39BPPscgwi/gt7V3fd3XCbbw
xLVkjHlWN4hPKKn2P6Fu6ldocIgGuZE0mnJosvNdsXkSc3CswXYcpL1EpGzH39UHJ9WwAcKt38au
N3rS2RYWVQwPdQ4Xmnjy3i6TbPOczKdf069IormDfluCU+x81GhOGT28cqaqr0pPOcSeUriabGcE
u7EZ7drvCX43x+c82chMzNqcfQg7drpY3sb+e46GRWZwKZyn2vmkX1XtXE8O4WvfyvN74OSUWglM
Hzn1vwsxBGA2wgxsnck2kVs5+V9dZEt30hwm04fR+NJsnDRa4KWi2WE9UFxAQHNWZ2vKSaeJqGXp
vSG5TXaZuivJK2pN8PUQRK3TZeWarxuv1RNW8TxLS2NPp97sPRbtzG0/w2QBQAxB9lKdmkE3Hqjl
hFLCuCAPgF/hvMV2zGYdjBuwf+zn1aNzpWXIDGrG2oL6Vl4iJKr+PEhX2t1UyX4oVkqD4WuNhRIy
KlY+gbI+Ij7sogMw7b0XrDJyGcMYwnK6IW/pmzC+A/YqWFH7J0nz9txVWwCxlE2buSwjQ12xT1OW
dnwWHJ9m8oM/WHLn5Yggph7kTCIS3nD8uop3JKNAagUC0WZRp5bIpkIxgthaGi9/DoB9m7WLWFg2
3b5KD3jlSvE6zuYy1o+dichwEM5YRbfNLuk9jWoXNciUwoTXNWsZyuMUP3DEYudeI11D51MyyhCJ
hQgSFG4vyRBCdsJuiX5lh7WS2zE80epBiXPviOp6U+qBlVqYXyC7e12Vg777k+Qa0QxHwRpjGYE2
EiPJHDH98AEjdysVnGh0ZmEOp4vmNP1sdr+F/Xos8f9Xnf/3W+xIEL/EovCnFuD39wLNH7MjBXo4
/kM39YEnYdLWuqoULH6f6+9TxZlVs11zj/UF3Vd2XJMYe5bMhEwgKTcdsA8O/bYmlcKjWYaivu1F
dZEXK01QOCv+PvX7Q2lIEGxWpLZ/nxMHXI0Nffwfv9/rheJoOW6TlYKuPn5KpY0B7TcGU2Qif58r
xh/kEVL73y99SevB76P/+sHv7/35XzT8R1jNw6ayGoXy1u8vxS9NZsUbX+j3V/8ndeex5biSred3
0VjRgguYoUjQM5m20k2w0lTBBrx/en3gOaer+6i17p1qUFxkksxigkDE3vt3bVjQmCRGeuxlVt+G
/WEs6caJP++mLtibfFjdjt1djaR/G4QtUkS1NhKEeeNgT76db+IfaTfd4Dt+j0S19UOXb61Qpry1
8/g2y6IPz1QPpiU+DK1vt1ZmWWsPeANF0yHGz7Hmeu2C2zEfsUJB28i09zUQeIc4STZuM/h0aYir
/dySnqCSgiaPCYKXAzVm0GInMyG7Wui0NK5Dm9zBE83M5CLi9FX1WNH2MfUpihO2Ppt90+5igKum
G/cK97QsHj4wSjFOVgAtqgn3E+7sfCuHJOcYSa3fNrorV13LaHS4Q8ClnzwJ+oBi4huVFwMBc1s6
4JMpTrf19I4qpFllMwVH16OJDKCkiZDCiDSdRXYHAgzboukrsnk7aI3NwEaYNgybB1w/siJ67RPj
WMBOXYQkAfBA55XlXpMtg7mk23JA8rUswhzKdwXx0qswjoghec1WApmu729C2/jZaNCZiWWkf9e3
8wxeXuJ3ujZm5ztR8iP3mGdksQzWhUx96cBMGF24LzXjmwQ2heUA7fWmrvu62LDgCa10V7YYcNqq
b1UE2Q5C4JR/u2Oe4PMA9hY/lPQPDWyxuqcNSCZMEKx58Am84O2Rl51iUiPqPn8IihTCU2Tc4xQW
raUpp7MTFfkuX+KwtCZTx0Z+jlix5eI4C9bAqUCfyiHfNCMUdz3O5k2siMXVovJQql9aAvMhqCGs
OyM5UXMqjx5YQI/oIdaZOdRtnFySVm26dllrsvwjrlBb6JcEiStDExfSwtzSkacOdnROuzMC+9OL
5pvJyBhKuTrMY9ydpxh6bcpfFFrMNo3IHi9KkvWYFQQsRC5FL5fawTE7nP3HcU9GJWzuyGMeDKZo
2sVzxZm40QedOWR1QBEFOZLEgFXiZr/qIapPpTvdzqS/MJ6dWKBzro9gwClCzhYgT0bt6ryzBJa/
MCj8Tuya0VrG3pbqjKgMTtmWGZpRif48u9PRmUkqCRKqAStp3oTLXlAyQataAKLaIqfE6GwWAyP7
kJVi1FUnr05MlEgbwHV2ykctpSXoBZZPXQ+qiuPHXZiwtSWm99hZIWO/MpV+zVKWlEre6nT/xnAX
cCL5Qc8wwghdvypD2LkZ7O/81yDS7qynrNwWlnv4EVORxyre2fhLH7FxgfofjrtgLgiRhnRbGBY8
QzJVxjbTdjPuqGyoRZ8V20naJ5sD0FdMD1XHadaTKbMKh8jaE4RwIkUnQcBIoaIaqr68TO+H8CNu
RlKm4X1pkAxYYsM98RLryQKGiNPhWy2Oe2kcvkYFkHLhZPqqMNLdZDbdOq7TeUd4Qr5t3InLBKZq
2GOe/FXPVkwDnL7U8/xspXdjCTTVgiGO6QT5ueMMjmp3lQmGWAXAZ+wJX6WTdu9Yqr0tDFqYdPzS
HO1txMwIONubNmJKN9CyP5uC3v4YRAZf7WTeuhYjR2E957bOXn2lAE0ALgnuBYPK4eDK+mFUwnrD
VXFlmGCVDrPgMOq3mSWOA0WEMdpsOI3bHkkwe886N9kgojuZWKfAipxBrXsA0jFElhDAEoknnH/0
dkXMWUYaPDBxUlE5tLqp+X2FaWUuplujnTYYvoV+6ga0PbX5mHVZDvmdmaEzFniyjPG87eYa+Y0T
3ebk4F00o3utjQ6fQa6Tbi427UgKruEwn4jCJrqokgZUAtrPUltZGsHtBd2cM5Qlv5f1zRDBg8Af
G8xYpEe4iFUrT5Gkvkg8QHLvHLBEFu6rljKmDFQCgI9CQScscd+MwwYT2h8e5lvkqXbvOM0FB82h
HB7sz8xGsNra3k6OQ7+2NWbwRLDj4Ek+DtQSw1CRj/xNv+0KqOaeXmAbY9EvdSiqDSO0d3PY3cdl
E228yHu2CmS6dcacgssMplwzQhRxZx/X6oXpt25C9D0gzkOe2IfM3fYhfMNca3J0x8Oz1j1MQ/Pc
FA/LRzwGTsRJFdliZ07BSk9MyXmSPceeGSHQl/rRiMFo6nwagHHgeOgekxG35VLMiqnF8JxiOgf4
6G3RQYHW1o0+EcIchcG27+VtGlCNOtIqNl49HzpyczZ2k90rpaZ9DswzuM3OIWbI16IZYsM8ZMAV
E5nDKmPG6Exyq9IGgQi/ZKTD6RJfV/VtHnLKY/zTL2FuMW+DpBrznXpaq5AlwF0Rpb6ya4bL5dy7
azEx+yK/ABCilS+ZxtBAueeZ6NyNVcGeKIamhbk078uyT47FiJJShtmmyCkhPYW0LwmZ8pcyIOM1
cMNtQBeWCpKaip4WBuLJAGUhdJkamlOdbp363tRLsYkkju/mSGOfWEw9Gpver2eHXTkAT5HjTSgQ
MzBMQjzAD9FK9P2qsptyF+ZQ+BxbXibCyuG1YmcEFtuB78eOtTZY+rdRjVAmFTiPhY5M9jFAuz7i
FBRAkK8j40V3mS4Lzu9Ny0CtSKaYJlH88LLG9QNXAXIOkvGHpR5xsX4WVbjHrLMF6moG5vA0I1pu
+F2I6CVvEnRLbCaqdl6aVBrPyrpMZk2cqFMSkMAAc9JSFFtt8c0Rp2V3vRfblcPr1LlfQaYeR6Od
L6rrm9MQHswRPMCw4+EkjXBxaqCp7xVTqNpzz16uPiTJROteA8Uvkrsxcp2jOXc/Js5ATlbKGqq7
cmh2KFsZvYI0JoHmrBW1FzyuGe0N+JOy8cJUAFnYsa8TJ6DxjZlhmRp5iHNFqFEqn4u60v2x1Dbj
MJ3jANJnT//iy77N/FK3dnkKdSFqHmbHOcR25esxpAas+XduFTIqDNH8mKH9bjZDRfeFW0E8MsQS
+aWUI6fejGAM8KBUxtYTurjt+Px+K8P6Ukz1JRDR2zS60d7G5WX2p0RZ91ar7cOJaZIyvHlXOf2m
xwCXogVk29Ky3Tg2ySGI56PVDHdVVsS73MQCLmZ6pUew+IukQoYUd4gVlxZI1NkmohZoerbp2LuE
gz4dHCz0VnVS+Knova1WAtJnUeLn1o0tVLK2Q+BVaSNk1PRfcmi/CN7kZeEdNOjpRH3HASt/kM7g
HqqzN7bW42zY6G71VamQpM0UJ7v5GccPa4sCfN57+rGMAXOsgLNWn+V5iCRgSiVWugNXyDHqQyyZ
0o+NUdHn3JWhQnA7ISUlrNZx2wlurYrwnHHgXQ03I44g7QD201S2vvYm2JBD90xYUXLIMnUHEWE0
agSXEOorna86bkdzo4mapBJG7L1TOYfJqU7WaIUPZUJQgxGtmxqqIsmB9taq2nfHK4ez8rwThnjH
3pPlrh/fc3ljlPG5QSq8EeSRgFDF9NHOS6TLxzYb1brjs3KYEtiEKkgpINOnKXQ/Y9nLvTmZHkaA
7QOeVuFZWSxl+ZS+yVT8TFsOqGRO6sn+EMnyra6gGAvVvCojBtfQikscVESQ0nCT7974yq5XU9ty
FGIpaEoyJE3mo6Y0v4x7Ao+Z7enkjrva1i16HG2onKp8Pg8y+nYG4ppF+BmkTHaCdJIbirFt3pbT
xXR03M0IAhVYlZhbSy+hHJcM1Tq6XhZ/r7rXPBAVzJyaXbkwe5OqO3hOhYW1Cf8Lwaace4YYIbVn
g0KkktOzNRJKM7pxi/i40TeerE6VpjZF474R6qBWQyaw+WJ2VOQpTKGG4ds0ibsaacGTBmg2xM2b
GpNmHZkDvMkB60QJMT892b1BC230J9tk/2iJpQEVUdyb4M5poVljYgg/TZr1Jo6hatQxQU79lzbP
yRqbKv7S+7ZCAz0gKYv0KdzYEnHogNvhyp7CZBsEtHqzmT4GkR37WQdWy7dRrDuZbvpMazDQAzGi
i2ae76Z+TNtxMIV9pzsV865mm2rTUcCbGBXwkAtIYdKlQmFWWMlBUKORP3Alew9Nea6zbTR1y8QN
riAXDxwnzK29aDiYhbGLghpYmRSUe2YKP0Smo9tQYm8GfIFCr5mBjN172uUElFnuhmperJtWOwcT
aK0mFSxIxo0TZGlp39t0Q0dd3g8agFgyPSdht/fShNFBpGdbFZK1LLnYDXeTDC9SFwRdBTq0Wm/R
yzbPiLvHk1HCt7q18pw4qmLeV5nVwYiV0c60x/u+1+m8a4qZwEwYhVbuBUeQxSAovJkJVNkQG4Bx
h5FDyGluOM+V74ZksUzep7t4sk5tctJFf5eExg1/OEbMDQ2bGBo07H11cbTkPTVTQiEkR6hTLH5F
DkvQSR+MEfZ4b7ZQSyaOr7Z87wF8UlMPTkbgZS+aHTBmFO0paRedoupBIKcsX6lK7DJMgYZRA3cZ
PWbTfJVWC7Ah0zq7GZc5X1OKSx19drhu1lObnvBK5+xwLWCdOkTlA6XVpa0IJxPQekZtO5jOIUoe
igwaA3YjX5EGp6JmOFC1ND0euPpotb7moO3PB45uyXBmG3YQdtoYwFsUNBd2hWprwhh6zy6AAJpI
IDXBR7Qre7iJChK5PTksoww03jglr2Mj6Db2aEJYnY380NXw6zoMaei2rfVgwibXgtLddXBcaoiP
srBwO+3rXxNLr/Si6ay6bOa0qG1IjLCPBk8GvhUEw6VJI3JR5ptZM9JT7sL7G+fy5HVt45d1AHcw
IAw2Ce7TGvK1mI0TSXaLqwsLk6WaZ3yCgOA03x5e5jDUjhiCPPeWCZmrx1yKD2Wv+D6jvUUoIE6H
QO45gWxm3iGUauFOTxPntRJbU6JrmJ4J4USKqs3jOilhVjVsByFn/UCyznbMo8CnC36BmlFqtfE1
V4+REeN3yKrv8IUiMF038cWIY7TBZnxfQOwoDRiG5VTtm5SgZF0Ej1qNQmQGF+YPy/TsJbPN7eJb
2qCtEGZ8oiy8Z2IyQ7YYdrlm/GKh/I7mqlo7Od1d3g1E6Zg41DeWWNVEO1qJka1Jfyk2duzR0Lre
U76kXic2J6oDWDjQw98aLDaIs5yvOY7hhEB87xqNbsce3lBQtXyJdX2eJH9sBKO6KvNxK6oEnEO0
0f1kf7rhAxKHkpkUgeWdt3EG411rAVMINV+l06tDhss2s5t3Q6OtK7dNYL0GBdpSJFhHrYXnkXXR
R6sxFErwDEiKxI8NAt9VAkjZVNUrlxwDpoC8B6yP32qzG1YYgEF5snMDmrv2adrD41yDabT2Ja0L
qACNC51Ph0A2pN+RE+d3M1R9owAqw5N4NUpaOJ0arhzCs0A4QZYfMdeZfg7m2H2UNYDIAHg1MfwK
zVi/OIXuFxIZVdND1UzLMX+cTe3TLfXok97mW+JJpnT7KfckU02z+WZ/e1M2sxfZhlRZt0XV1XvG
mXIMx21YxW+WZsHLOnQDG2psIeZtOsZqLA1nBcNlytHtt4Yfm6rayZAixsGroTaHLVsX0IRVHJ0h
I05C7z8DIynXBkzxIqA6mYI6QHXd7yMr07ejy/KWT/pHFng/8jlBv5JdFyvAp2C8xGP25urNsJtt
1Zyr0XLBuwT5X7FWQMipPvrB2i1tBj7Gct5MtjWfPK+HykHdUsx1vu314IaFLjkRFo9xaJkz3CCY
tfQqekM1CqieiOJk98rmFd+nYzutCZN5dJ3Q2wRzAOu/an64ee7bU2X5Y1EhSy3MR6tl/ct1q/az
sNw5QhM7OKpGifwpwDuLfY4Zz8jal48azqppb29VbR3rIrf3DswDkygA4kcpQl2UnGaQswopDT0C
VZIWF+jkafX6iBXFba2DsLp4LcJyneaJtzepLY5hYX3FSni3cVLezRqizsEwx62n6PZmF8WLyink
ie+yE7kNKm3bTy2YpZe3F/NzgHiiWPjXdIQV3N7UV04D6hC8mHlOhKYJSb8Hz4iSjxpn7DuXcTRd
w7Sye+fZg3ynkPqhebGwcyvFr9zqdgMZtXRu4tbp6u+QwdumqOFKDCXueR5MDNz6MVYNKLuXqT3R
QcU2dEzM+qPQ2RNUeSEqw1wFDhipDCYKORLC0KjAKA4EHITJYMXQmV+Fc21AZR3F2um6tzAUz0nh
SD+z6ZKjMn8lkEztDZmecOjT1tOA/NDsFpJl2/pqQsdP2Em6KXSGzWZzVwsXK4ZQMecIMV9u3jvR
nepmAk2aB0Qddo1fQdM1bFaCSC0dLY+WE80lsXNbtTPjiJEdbp3oXrZPiNfdVAZHVYzal93JB7NR
8s0TcKxcAhYSe/zQWnExavvMXns38M0+l4E8jpqJwW3ewFhpuAZVZm2T/HWkK94HNT4yAjZDfk4H
hPwJ1Hc1sPi3yLLYSEacLnv2Z7v6WozW1jEOY0z/F+ed/3w3mur7oV0EVTgeH0dPFsnt9eVh5bgT
QPXSRPTD5NP458c/XrS88vdDVdl4Ilwf/3H3+vb/+Pzvt899zef6/dhxQRiHnS6GX/yXERoJk0+8
3FzvXW9IfMvJhkPN+vvh9d71Z9dnf7/4bz/728Pr6wLcZsr+S6+DzZQiFfbUqI5BWvLXTMuf+Mfd
60+vj2dz5CmBT/PW8IpH+pPieL3h7EJx+/uxmIO/HluLzhYdTfzqqFnu05kAc6E1xtpilHnM0nbm
rxTtwQoUOUGTSyYwxueuC3pKvK48RlokjyRquL7nUtJcH7bV/OcT6fISx7ZAHoS5//2G68uuD8kr
h3A3RKfrj2JpWcfRIOkH6kNqoV/Gt+f6uusz15tCkaUBJU08JLGJcNvOEXQly8e4Pt2STXYojC/i
0CSEYa9H3WrDFYhxETtROOCytbgVORVgfpCxF1cl6K+VtI9tAkDT11O9tgu7PV5vjLGFEBEV9Qy/
cYYhguuMU7Tfo4BrkbuS6Weix6eUDdyqQcyipgEuFGKdYja2jxcXp2QxisqvJ/jy8PozpQao251T
1/s6JHtb75E3XJ/pQ+KZNkGZ/8wGpvK/35c1ERvq1NlHAsuyXXr9DdffXYYkalIR9yf+nHj3+//7
43+5/to/XnN9amxBUvQhRxX6zw+V/vOTXV99feJffvf/8+nfv6F0k2bndc3h92v/5f8sYncfp/Up
0ymA8cxi+XMVRgrSS/wo9B4HC+KioaOzc6b2nDJ6xk4K94zezQHDRMzo8iO19GrvVAGoQBEdnJRU
bJvUxrPoBlClFBy/Dfd91G+SNjuIEN5KVWDlhcWKH3jio6+1X7YVqWNfAcTXRFljIFygc4skXTZO
BcK2mYmBWRoBnaeXmyMOMHgQ9V6zC8A+hM0oYDHf22KyTwFWXNKBJc2rNKizGmHpbRr4ZdhXiJUA
6/u8hvjp0osQDUKgAx4eufrZh7HY1CUcKGoBv0unu44RnY9cHnaRXTy1NgBCFeEMQorWqmdK5lN0
g3e36BXjzAoP1ag/Gk5+S3nbrMdMg4gQJ/uMLXjf23q9anM8eHT6Mi2IoVO56LmK7i7TCzazOOgu
ow6w1IFg6iYwXbewwbPQO/bFOPmEgY0I1+AS4/A4c2lhiuPAVcb3AzfKlVuK+q4AWwwSUjnnjAx4
DwqN3n7LMHU3c1I5Pu78pyIaOuinAWR0ItJDFwGI5ngvONjjoWHFfhjGKIg6GD15w/BefHRdmm3r
vPnUnG2aYWVLMQ+in6Z3TUWzncgSDnWEXjeADWoArp0s+e5I88NIO8SzDcM0a9L30oY7HhUQA4rb
PoVu6GTVCyoDtfJcfE7qNgxXlcucVE9jyRbYzBhysD4IqxgPlUPvEILBpm1cn5xBXMAJ6r59qjTq
Yp3OFFfNe2Nq4jVg8GVI9fNguhL+WIcnqFvciNastoMMboVhfZJTydyWjyM4hRmOGGIlkg7LwBxh
TBrkv5wsPmXBgHA8rMRNlDNDYzvDUygWHJPMuIS4jBBcXK/rhnFABQVmKkODkAb9VWvNn3Yq9nmI
uIK33jAO4IKJ5jsl7Mfersc7Zo9GSLGWShhgtnS8vYMfTcUw5CgsbUI1laYHIg2GTe6JkxM8plYv
ycE0fkkDFX+c/QgpUFDU5/B2rbeeAF3fa+eXaC9CnTZhNghXTBder91+AQYujd8gNm5Fr9cWiPjM
LtuUCauaqfQZcIWa1cyBtKHANrmj+cBYxqZIna+wr6Nn8u5gLXulHw3xthowbguY624DRdZUGh8Y
Zv4wKis4VBwh4ZmCUWchf+hFe86UBwfOZRG11ICszpL73ozcfVsGN1i110fLItejL9SRkcCNhghr
bPq3KqvftZJPoEpIsCq4Lwv9rolGWj+Ody82vaQUNLvpW09tcVPH6ASMhhGeIPjEjeBhpTE08EQG
rySIgyPnGp46EckLCg1wGwU3xWwz6+X6wD1CfNGuwajQDrmHwDfsThYMuwFhT1NjqcRyvjUH3PhK
QfTGmKjqU9mMDRocEn3TxnzPgt+mM9qD/JI2WwcP5EfV1rAME4gyHFsIzG0kLtT0GPjpkG6n/NQ6
cXjndOzJxDhxFOJwO5r6u5t4GmyYHP6lkf6YrLjbNSltuB458kL66lfLCK3TJZYYBvSuseNzVV1y
F7cl9oGziXo26Li6x76HFjOtvJ7JlAwhTfVDsJXzaGxKpx2eumIAthyeqqbB/7+PfhoENKwrhgXb
VsL5HXVDp4bnl4ISw3HpFiXi4HnrGs101qgWv5PE2Ij+lo9o+IR6tDBGGX1YY1PtcjwqgfFhwhJN
dsrDocU6DzYpRI7dLAQGzgmiCtyAVArT2CaW4GCYGAtJEd3iLDrA0VqcEEDvtkHitoc21G6rGV4Y
YNWPbs4QNfX3Q9PMa8Nl9jGVOvJCLbSOg9t9JTilMmjLv8cES8KhjnKqNO1ZaFXDUSe8R0icMkkj
OZHyibCtc7Z90jHCL0wGPKaz2IDmiC2q8XFsDfjgVsy0WPgzTtqnFnJNJkN1s5DMlkSaoo/PaTmr
Ta3UmTnprdCuBPTY2hSJXdF2OPWua+H/D+OcHhdX3K1HyI4VxpjTlH3AGGF8IxgYuHAcb1Pm9seh
BFhRLjKuMTERDRfeQRvTtwHCqzOOb5kNmK7ZyU03C/jRE1IL20DCpNXmOpRQ4ad+OhNrmx2JoBjU
fVbqrKm591HmDcP8FomvXT+nrhbDmSkfbUCtfI5xEbXZmZVwvu3lUrUNIJxUneuBC4iZHdXePH4G
WnUZtKnENIe/PkHxrmtIsl2FBLmKnnSvkTpUXa86wMtRFUQEXED5deo42JjbATMjg1p+dn1idvHG
qxzrqWja8ORF8jXOcDZMajIku8XBZlhu9CFFTBHmPyIRRcdI1d5xssbXSGBU0eTmdNSp9qCXcFML
GW6kgk6QwIM6pVVOEJI3+8YyPQwaYzcuPYDm0BdU9JEkq+k7bTH5vN4Y/7x3ffjHR1ze0JAYcsw3
1x/0rUE5Ny6f3B30J5FmmPw4g+a7aMvhRb6osT2V+UTac13PDJymtD2SH8FdgPRiVdi56evkSe3H
2tvleCKq+s0M4f7rHjzPa0l/vbFcTgVjubk+jITLBJ2GzbfaujumwXtodeP8x4cym2aYN+3U3EfL
GZ5a7ActKborm6uF5pImojKwLimWm+u9v/2sdz32TRuBUW0kDCeXzkmIkpI2NDvYl6m8hF1HQ5cv
3+Xvm2apUbtYhmsNxHltVYCde30xZb1apIZpSM+Sa7uxafFKWG4SR0Jluj6OF1PWuWIa42Xm3hZ9
Cq/e6UsYLzizqvqhb139YDs4FrnLzZxB5BVtla0HbVicqjCLPXYlqjNSBG4ip2CBsA3jOHWFebze
qzVhHMvBLhhmMIoNF4/YyjSXWkzScvDo+hmu92xaXd+2oHBF8ZmMLf3Ykr10hMfeR3ZwkBVuJkYK
6TcsI0TwmW5Nh8h8ABYpjrnuVrsocTFla97mgTqPXo9MisV82HALUq9DgWTHacxjaejmsTGT2u/Y
Q1etDftgiYdYLdbJeF16pBKmi59YFuCmUEIoLUHrpsYy1mZPLwOOeVcGRNHoyuF08mh5N20sfg1L
H3O96ZZ7+hBApp9NBkN/OeQ6eewSDcRApK7d/JT3OvIlwYaGq1fpQcRNYhjO3DBfPRTtrO9G8NHj
vNxcj//1oclIMVMMczjcIQZ6y3dA5fbnjTfioeLCFVjPnoCBm9EQGZEJqXTYFR2Ml4qC11uMhH+f
gNeHU4KmvJjmwO8a99E0h7eyRFPXzwtXMpmTZhtp46eJPJ513zkMY3n6n8rqm8hqxXgxMCOcvQPD
Hcw3Q3ZeZtaYT6a7It2kGwd1mPY+f0c0EAljwg30avwcN95T9SmeCrJw4BL6qNO9pRbEczmhIF6j
aHLO0Y/5DXux7/EWxCL4ET2RK+TunAmH07X6hYniclGOO8aeIIgluiSggGllWhtAENytE4wjQcNf
88VwDAuSLYv6/IifdD1g9LrttB2ujlG/1x7m2/ar4OEEbZD02g3xcRUY4JvB5av7EHPaV/4rGywO
+le90h4QowESKtTgEG/sc/xJhjjk5dLjTTN0BvTG4oR2qk02VM71uEMRYljbSH5BhsHetsRo9El/
u8fAahPfdcBxK2TGEC2eBJNSsUV2nixGU+55+grvjDPsNIwLNuhjcSTIgF6/icucsrX9aH/Li/Eo
3s1j8Mg8nlqvQY5l4r27IlOMmoFlxXhLXqbb4HtEG/4y4IHd7sKzHh8sBPzdemDRtmkkt1blC1As
6ORnzGfnkqZ7VbxyHqCAn0EnQI3O2Sn5RHFZrvNgo1vbsEZRgCIWvgXCXgweOrGqYiCsNfQ4jKKG
Oyox1g0o8d79GbbFbvwMq5V8+Om123aCKn+e0Hm7FZvh3qr2nvMosv8i/Mxw8XP/Nw90V5Ma5YR0
XKipupR/iw8sq3FIMlNHqKkdSwFlZZP+Eqdin352x/ABl9MM3sJWC+5ix5/UjrGic3Zv5i/OEOpa
OHrZ4u0y2T7higFl00Fki08qyZ+RewjyOzw7hxIPVd8UO+GRUOtSN+wMKH+vOJrADHyef+Hut1Vb
9YYLxw0a0H353N8nD+qpfG6ZOKwNv/6ZHHGsfc0+LAQuu/6SHdn74WFqnLAI6/fmbgKR2Dn3LGZw
DfbQZpBTQ59Gt28ibJp2xrC2fK6ONTZvMEtnC3VU++zcYMM8Ms0+2/3G67Y/6/7bflJn7HijXwgT
EDQ4v1BAyXltn+jSfAzT3pJPyJDaN3Nr6K/DI8DCU8WXjtQGr2Ke4arGr0FA64dKRrTJNjjLe07Z
FvjxAbJZ9QLFwr0U2wtCCbS6zIYzjt8RStSbE1Nk77NPuPpbcW8+44K5JXPk5/xpI+w2d/FTtvg0
Gq+uuYnP3UHbRzvrgi7Uem/KNfKpDdL79h4bQAjP6qXAWQTVC8ymDXRnxJFcpw5qgM9ks44PucSu
dcUVNt0uFgBPprb+iTFZ7GyoDvx2Hft7zCwx+wTBjhAQnrpFeHFCp4Cd+kZ/AKzUIyqdMyNy3MUX
9wZOW2h8l8mnyvBFtceR4cCfGG7NO/1bqUO1Hz9owfmobOA7eazeppP3Rl+5o3LbUpvvBYohfzFa
uLzJd5iEMEQ3x2Tn/hfZUdeQkn81/7+e+Lah6Zbt2J5n/C07CiP7BkaXMVwMt7+gWYr8ZY3h9Prh
eK/GwjAlidDP35HNwGxCaPQDRVKzOH4vXOV/SU24++N//dcsAuNvCT3a8mF0okIdV1uC3P9+Fcqk
He3a64dLbDAr5F+rHaJ8M3GIsGhDYcP+4aOzS3DHAAe7LdvbEAAXmeUP9CPxH6GifyZK/Pl5/hZw
8beH/50ki/9eJMbu/6O8C0/yxfyvv0Il/q+4i/9dpx9589H8W+LF9T1/Bl643j9sksjIrrpGVwBj
/4+/Ai886x+2bnv2kjUjWW89zrc/Iy9M+x8QAHXKZsKqpWcu7/oz8sI0/6ERJiw9lx8TuUOEzV+f
7t++xv8ceWHQC//7cq+TwKhrpkYAC2u9Je2/nfVVXBlWaXTWQWYu/GpleX6oMH2I5XNmOfGhM2Ky
0mzry5y3DlJjk0gEG3d2BxYE9qlNTIs2Pbq2emu8LPLt2aU4KlDR6iL8QcDmTaGG+ABRD7q3iTIo
ijMIHjcEKY6bxFC9nwSAk33nvIRTgqSGVSrCOqtkDkixhnBOOvONH7kJwLaiiaSwllvDMCFTBea6
TPVPd8SdSmtIUUacGSkNQQCjRiBfjK6qwvmV9iahb/GwHiC/G11CKrYM9lnTYnfVIe6HHIWSfdTk
ThkksOpUZDahlRtniu6s3DMwSdnUqXo/1GX0A4Qfv5vKnTC3YObWz9ZFucV8lzC999FTaD6NjT20
Z+FibqI5zGGKIvX2RXac4jQ5xKgK7mbwhHjwMGs0khGDwlsPJG3bJsz/PE2xv1mLWbsKRliXxc9c
Oj8Dx8x2VV28epOhVmrI89Mwn6Z50awWubaGqB+sLnrfDIeiO5ZeYJyiusEaAm6IkbAPQu0ZlPF/
2DuP5riVtEv/lYleD27Am0UvhuWrWCRFJ4obhC4lwXuTAH79PJnUVanZ9/tmejkRs0HAVbFYBsh8
33Oe80BZz1qXRfw5WJp0g67C3s5IE/lYe+BM4keYT7d9G97lKSXoRkfpaI+MRZMRBzJlg302JHC+
BbquRg9uyWth9Nwh1h2gV4w2dagqSzZ9iek7zEI8O1hvXbcBXoaEqdHwbAUjKe/COZOCiuEo2qWB
T8WYeiczlYIRKMNQq53QTmeUifWycdfI32eKBQFhwtyemrZtd4kAV+fW6X4R5WsFybfq2oPX1a+t
zw24KYIFHSU8C1RPC1zeNjnMQXdjRs0xSOkFuThU1otevjbaPsAu8AQb1kNsier0LZVMm3i6B/VT
+nO6H0o4WqkzvcbMjVY56kJRgFgrdCi4Q3SYXai7vYvyu3XQUbRjtukD45vWJE8w6alDPra5jx4g
R2NnGd5Xe0q/2P6cYAbi022c6qs3AiuMBOaU0AcNlWiaty/QOhUVuBisW+EJpXrG9BbqqTvhygdq
MTX2F71Ovi9mS6GiSpCS1SQJY+3vbdBRSI7p+Y64YdB8iyL6OpqRc8jCOy2NSHgp5pfUMvdm4e4Q
06xFg3ofh1Nw75FGamnfnYVA025y3kbaBLusjPZpiWgijgVBVcBcl8D81An/IY9Ha/NcpX6NLl8D
TuvD9tNzAW7FxT5nrQT2vS5I1prXlDh009NoC5AKKYOHMAYD0OHKtH2uH6A1G9N6tVOYAWMo7FUV
uFujhhxgZNW6ddBoNpI9Ud5XroDYvIwuIVvJc4zqu3Rhc078oGMzf651aLHwj+O2P0XoZYIaNpy+
EUhE+Z8qAS8n8e9TfnE0Hq+dxLwJWw9jvTMCSQgQ6E8jaIFctDsT4LHma4cxhw+rBRtb0kEpX+4n
G+fThPrMXBBTxXrxZo4Me+aiuMNC4m/mPHmMtHhEQyrOUYBztigNjPMNZgtjzJhBlOKHZi0Tdufm
izOAGVuMjaW16RHP3muXx/GN3baH8EvjToIme+webcj9Vp8M+2SaYYf0zo9wwN5h5lN4iu79OqQQ
GDbag20ePdP7lpcpVLQ0BeNREG/r9MWqiux4o0coqgN9PBRhfqRmBqoqiF5Ug5h7AF9z28czMqLf
ThbvC309ogEtXf4oxaFGkZ2K0Dqnvlby37RkRvMFtcbpHJmk98415G5zwZWEq8ogkoJuiztiqTPt
ZLoqkulVzPCQdAf7r+b9aSfn1gE86YAHjWRuLi7EdYULa4tE3WCSCpRxQX84pLdWxoxpzmjNulHX
rosw1fY+EF6j0wPMctAT+KmA/ouI8Jy05LqHUkuDDZJqTo+HjI/Jk9RhylmRf2cm1BSWHOVZkJkg
nXO6iPUAFYNIqNMgonuzR6HUIYLepiDCdGc91tp51me8rVTWpONsFdUG5YKixiKGY2E3OXwzqum6
CLszpk5zs+AQg3pPe2+yUvhdaNUM8kr5QqPSMmKCDXOUH9u+KZ5Dh3QdE1xqH3cgzELYtdPoukxS
CIOokMjOZHsSPmBqXycjN/dTWXGLZfBITlN5O071lyTxEMeL/mZqqmYzddOLNuT6YWIy1YNTzX3E
QhX8xhjtBma82F85NCKwH91SDrFPXAy4KJcWqhdT7ByEpSvK3zD4rwhHz+gAt9SU2onIBQvGVxU9
N66G0mNskXE5BTRDB9tOGlaALGdEMNlwQ7PH2glqo2vhIik3o+xrnYinlMb38+LvOzvw14MF2tpE
NWtBOYvSYY+RzN72Jfw5JuD+PMDDmJrbclzyjRMcI6tr1nZJfwXySzS4yTH0IRSXLLI62YtEJOvJ
CJ5HF3wPrMZINtPx1Oj0CGg1jtdtysDdGCI+2QVOomlBnIu57HqI3HajE/JXTbgtMXAE0TzT2APf
EhI4WC+cWC8aYKWsQL5nHstsfshKE14Nr1HjQnKV+Ym2T0Z7PWp9e3YbIpKycP40F+5r1OAvaidx
oGSNNDYSaKho1rc6VYuWHzJunZ1RD/E5TKmKzEV/3TmwM/RqX5dhshZJ83UuQFuYpzL0DAom9o/A
op1jzNsqjrunuGmPNdMsPZ/o9ogAz2YS6DAz4ltzGfMzwOoy4sfnTNY5hOpqJANxVoya/Io3NBmC
vb6E1BaYfTo2ntOKdA8Blh9xYjjlBFpkAoMduSDO7UD49TozmlcsSmAFBDdogW7B42K2TluJYigm
Pv0s2Zl84UQ4tFxb7D9bfojrXB9eRvwoqzmvd+7AzHZ58fT+lZ55ca2H/l3F6O2UF/CFBQJ8YuGD
V6wANVlhsJG4NT6mmhasPHnXHqKwOfi6HiCGgLIZ2uPGi4hGsJDGL5ql72K7Bqg6pZxJtu8YY4n/
bjZZx83QQS3XHUJBzSArCBWsuZMSpqZzPeJi1SVduvf05UAeLdEQAar1nJFgYs+f58Rq1l7XQ6JY
4JnRndHAn08TAx1Z8ejNQ9pqfD0GKOthjPTbjI1oFTRk/wqHeKs+RvRahQffA75fLYusOHLtYhSI
a8g/IM8lS3LW+IpazL5pg62DMRmu6w60Wu8YROLEUBSjkLj2gBpVYdVAI6z4a54xB8+wxeWLf8N9
iZJXZQFO99yebyRf0LwMP5v2lbsMj+NESEDYCejyNKDilE5SidvDjswXx2tICAFO4fsYxtSYCwvT
ehY+b3Xa8a0Nj52GxYj4JgPn877w3eva8tKDcLkFzjogBGxd9AFR2BoGdbLUsZK1PqCkCCGDhfFt
IEZ017KjkjcUEPN634ftfZzAmnEWAxdVB/aXD6Hteqxg1udu6GfsINjv0jIkY9NyGUoI6gcjwgAx
BCMsM2dHJKBJGZxWXjG5wWYmheDg2jID6yVn7LIbU7JizKkdz97ivRp0Q4cwIlikjP5MlgEWWNjh
a/Oxe2ZgY3E4n+YhAhzElEP6CH4glKORX3bVxrO4KM/Cc3GFxXLYZjPcZKgZ2tMX/LXWjfghrPrr
jFYXqci5MIG1Jzlm5niwXhooYkMGlwtp0BGpfMfFzd8yRPSPTRWsetzfbYryVtSEyxnUlseBOD0R
L/deM03AdFvk1NCFnY4UzJFq1VTDyHZ6konaybeYdTQ0O/URphXagq7i8u5o6QPtCYeEh57Oas8Q
vDDTr4mu36KZYbhJ8lvmBehAAg/8YgPg6kAKh0dxUx8Q1mslvxOIhL7QDy6pCVXxbYlhmThj7V25
vgzNDfTHmRwInBYIO8GwVd0bY6VXRnrlBC2zquxhQ9Aj+A6kgQRsd5t+grBgRtLkCmWEbkKzijUI
L6aLTN8dsUSR1VGM0PCYtuDVmK+jWUepPrjnIQSKK0T4trhUz2buOYNXErmSFi4amW3e+9raCClH
W9ssHr2tb1jgaWJ09UXe39o4JvGh+FzisIBlFJszfoCH1jJv48GBqJH2n/04RrAxpq9FR0U61eqz
tYSIPRs8T45T0qIexIliS/BpmNMzzvLhMMFmoN4pvuiDSFZWu+zb2vpBRuQDXlWSsIyzHyNwHQNU
imlFulmm30bdVk8we9thd126YN+j1vLp+ICQmNvrMAkPWqYnOMms58irKYMOotq5OUVs7qELszAy
7U6ueTtKeTvKJALrJ6LFWqxeaFzXkaO9WdVO7xnKlt2IQjsraqX43KLaX7cghfD6/ZkKKvDUAkgn
qbjDORZjEiY7xmbw4nhr6tGRxgOT+R7QoZ8jbULoLQGvfMVMAyoDnlkSQSK8qLhz4KpRwrQLuBzc
Tn8QrX0Td942NeKAngYMz3oOviQ2xkM97B8CT7vXS9IsUmj/dmCv0ujJK/nkMgyK24gpezkzN4HV
iHFpFSyghTw3dNdRPV+Zev3VyLBmuUkWbLFDrpljY+q3BxtiXPYYeON1kEAwrgb7UQtiPBTtvMU9
bQ+EOqcWTmMsloi9q21sxCdYBdARC8g+iHqeMcQAtpl7QooS50+tc55qQhPXnfkSOAXasrTlvscw
ygLLHxs4sQV4AKOu5m2Tuesxd4EYU+Afutm6imGOWpkBUbD60nfwqKsEnoMpXkUSV6eKS0FS+v4O
GsED0t9Vrtv1I7T4UTcTiNWuxRDhTu/o8Y0LnkNY+ZODcDfAqbyq0jfEOp9JeneuKeufQRVgLX81
JuNHoLWv0QBJs9el4QY/IpWXK7MTG7OwzBUS/evAcWlLOvyGY0GoAq8RZCzhOwsqdkoQ4SHq7srs
VfRzfm0K6seLSOlPiG9D+cNEU7GuBA0bXYYPONINI4SzmYg1nly7XC+hGNdL721LdzIApmLv66ob
zxXhp5CAp9ib2mNmwvJDcHZFlvNZT4iVs1NtU2ikLjq+f58jkN8PCKOKnlml3+hMT+dB7BErQvAH
bWo7OLYHalRdXG6pnT6aAhcHWJHPhbettCzEmMDFBbX9OYOZse8Z8bgpuMYRN8W6jfzwqiWxL5Tj
kihk3mTlcKMczd71/oywa9Kf6zF4ai1+aW7/7DZgfC3XfBMV5m+XivlsN9dIN5BcAlM5u1S1MKvC
qikeRwR6xIFTtRgHfptF+jDFYCbLmLLMKs2jh5xeJ3Ox+dw3lIYQ4SAe0XXzHkXDS2bq3b0RI8ZO
S/F1wXvUpTVYB+vFtabVuQ/6h2SJHxfLB9nWcQFL7PpdhtsNfNa/KXLT4ls2+NVBSwgOafAx123P
bUcuDNffufzmdmorly3txij7nW+HdyZpS3Ph6YdQBvSY+aJtw0G/HRMd8XKBA6KwjUMoVQfO7CPG
Uqu4HHaE8TDqMtDitdmwV5NJv7WJqYqQ98ZuN36KUQ7NjfhRWkR8xobbbrBX3nWe+Tx0bbSu/bHc
W0zvjHGUOKnBeRPanRs7A1r9+tDkyLLGzilPHWuotN2WEgcCdSsJfV4ZUnmtgTPZR+2bSxirq4E+
Sh1MA74BGZgLBL48ZBCGmd3KnyvWtQziAQA7mIS6Lu6s0DtrwmUMOZMxkUT1Qe8HikBGwpQOsl/X
z+BsKwgj3WbU8/5ec5o3LkXSfeKebR9imchfXSEIftfEutJAKmfRDVAIDIZPKPuy3ZIMhO2Qq1HU
fLVrH4t/QDqkrr8mBpd2DNAAGHOfkr5v3ueBjyLCq79wezgZen9sUsQWRbogAnGcawS9jOi0zN61
tREgTPRvst79EtTmSx0U2DNr+kdovYcpgBNQnZKqgKDsGkRNNNF81Y3AOfCZUACrEWK764wvrX43
BO3ZwPeASsgzqM+GdBUMkrOb7sabdWvv5JhqNLin9afR0WhW971GmXWk4UnvGefhlSiK7CjEcMiT
FHEk8NISbbtSUPgN4Z1Rnp0oJ9zYIDXxc8LaHO0a8yrA8mkgBA0iQo065a8FZgxCfeUpap8ThzSw
LBg0vhRciKmgPeVrb3WRm9CPotuOr9JObYVN8dQVeGyRSq2aDnPskuPaUZp1VyogbN03uchA2ZIt
/yrJrGN/1CdSkksQmFoupDW/ebFkrLBQTX3GkPVxzGWWk41QSr1ybVrELlmY+y2egThRvtR+lLZz
T8TkkkYWwI7stbKXT23KkN93wB6pRaECnC/bBh+Unrrx4SKrn8sJ5YnaTk3AgI11qJgZ9Ra4iSZa
t1Ibkyqb5ji5Hn3W9hx1Ug2jfATMNiFr+p/Vj9HyqGiZY7tX+nz1lEYU/fXs8m9bWUKBNPKL4dTw
R3IZNK3+Y8eTECf1PqjtMg5aAl/me8ca/gxGwJ8x5RPR8ek6A0l6cZOQbTJMgoxmm+EU8zHsuuhz
mIyhurCR+Iok67EyIlRSr1RdRdRmhb2XhHnmTcq/oF56a+UvDXcrbjFDdwxgqSP7sWGo2P2+DKuN
73H5jQfBsNEcyHYIbawdKX3EqSiwwk5SXKIF5AQ0ZXBPp6I8jrO9j+tq3DEG45qAn7vexymMCWmC
mLFE7Sy3awVQKv2kJ6F9MlpQu+MUCygVmTjqUU8sQ+uhAFhmFEex1OWov7NEJPE5ObBmsAewuDSv
Ozqataq0zkQvZNNmpbg413s5wlDX3ywmSDwou5t+Vh8hcgi7CRiNZjFBAikLtaYW6hunI51Z9Kkg
ACrma2ZGFJh9Pd+//1TU70UuTHfmgll75C1IEdNQ+5g5cc8Ci+DBV37UeWu89wPffLIvyq4kKHqw
GOglGzurDpgekZzUzvciGsxjkTs3PpWCrS6lNWpheW0FuIyfvCeVTlbd+HznrcnDItFSNwq7iHo3
Vxtp+ED0dsXkCpN0Hu4yqdiBVUDgT8+sR/0Y1aKW32e1FssI7x5dhtaWSKycAJxl1KDBUYtF+lDe
YJtwl0V5bh2jerKOg/ukl2l/UJ+DKTVE758I1Rzf1N404GK70U3+bEQAdjXD9t7Z+OycKIWpoy9P
k+lAGUyK21nzrbMuF00SbwfNnLddFz/rDlO6yZ9/HkMptXNS1z+gkXOu89AcMVvqG79mwlRQkbh2
fSpdeeLu1AmlmLqTCaFXHTMKcd254Q9h40iz8BnbrZh3ejb2V6aIICpHRTvuLH5oRGmUxQ2e2P2Y
B92+oxpqjG3FBSp04nPjUINwJgydIpP/FYxYqlcP1Bao4LYMkkz5ovWWHletLSMUDB379MS0VBvZ
1GzCHeaB26M1XPeefRq7EvVbcR4C0iK59JfncP6BCiq+ds2OGhIFN6KOZjCUbbr3I1ffpj2zZyFm
nHF8xY0zl0zzPLYENJs+DQU7y69jvEL7AWLOyhwlYRI2vOdrX5qIJKQB+YNWFSc/xAEL7JIgiXpy
wAl0SAim4rWeqfY4ev4yNIvAaceXwRD+W9IWd0VGNsTcjeluaBhjEwrg1wRqusm14Zj1CU8Vb+Zc
O2vX6CDxNLHkRqFmBWRqFafLwpsQmyNkM9ZleG2OHkhZP/hE4VZHYTA3+YkUPxwPS88YJMJXmXCr
A2WydmaEe36HXE+t4eOFNW66e13PsSgvfv6+8HyKnIHD4Gzwvk8zaKTYKTZJAKatmsnSNmzLOKq1
Rm6qtcuBuKvN4wROZpXRMV2pA3qMXNisnWJ9OU89izrZNpLnjvr6ttGRs422iZytSsHyqtXAMzSc
FMB5NEfA41+pvZdFKyrv/UElju2rygFdZ4wWQ7TJO5Y9fB9/kXcS6uTHKNR9nHskDotC37chuaiM
COeOL6dodFzKLalxI2QPY0ThX6CZFCGMWyAjcDqsDbcCPhcuj5GlHXVunIeaq6oSnwKTkgIp4RJO
n4mTMUNKTclU7goGk0YoDrbJda3XsmrrcBW4shzjzYl1ft7d56TPv1NdWeG4erEqXGkW6I2h6h6T
jDluBnpGQIzCTyBp1NA3i364KcP4W17juJ+8PF5Zoqb1BiS+g1Yva5hHK8tfDXFOIbQ4GZW00W1R
K5n526STL2vxluVt9xZ49LwxUwYTGQnBiz1TGMdBhgzdnp+4ZRM4FvSEzQoqXVX74Pk0vnw3pXLS
S34aISSVjVUneYx13PYUM7BRDv5mqorPeQd3wjKpPFoDN1mueE5MsE1X8y44lNvK9M7v4mOYIx1v
svhxLF6TYvS5rt1as0bwlF4gntfAgBThU9jLH3tFRle+4TpYEw48UR1CQtnDfzNS9OStB4bVp6xt
tC6/+hA5pZn3J1mWlaN+y6p/eJKgZKLYbNI7a7aJpfK4lS55/yd3BrH1zdtcm4708e+matqJNH5p
ZnpsQf7Y0zjli0U7C8WSKB9bDzpqmOCJXSq+AVwpd0EwuVdMHZqVhTVo4ckgrlFRanmPcKR1dUXF
mEQBwuU7++RxUURC6cD+ulrglRQ4Dfb5Y4fvZj1a5h06cxxAMOlbJrgrs4EXrC/6GfPKlx7Depo0
m6opDhNJEHWRfAXjdOUV8bYqm5u8opuj3WkmxCf6JG5A2gk2pAFGWx+WNy6EBSMB6DAF30avvGlC
PPfxmHxFuLGZho2S+rrJpxB/4yrrrE1QYVGtDeukBS3UKThxMYz7YU01Yj34486g5Fel2pUd1BvH
Nq8pBCJ+9fWzCMfdIBh+Wjoeo+Ka8rltTjc5SZbjHlfUExS2t6lezn5J6oQgWsqMnlvXeDCwosOK
bK2brMA3Rf3vYUIxzOSGrIwJV/isudPacS0MyjAXT/zajZNaU4vBiszT7HMtxXHzWi8GqEkpRs/s
RQY2FJ9NJ0S77oKlnwLE7gEwRzxvAHrwIfEbRw7od+mnAZmiz+htmoP2qJf87JE1CTk4Yxt5LDmg
FaNuYZL+kE2EtaVUGAeBujF1uPKKKLO+xIw9rvJ+NpkK0YeT80xqFXyYPdVSsmZYmDFyzrgm2kgz
OzgfkXczaKAKLLM5EgrbHo2AeWzilj4Fhb/Ux57nwbNe2m2tAmyVtHr2rXpZddOf7gLhPy+YxCiJ
9zjWez/EYRrXoZQTkK1tAzrE9s10ZLpFOpYflSDckFMYmBPSxK6P8KAoNa+KBjG8CRsoTfmtlDGh
Jo1N5J1X8hvOjHY6aq7OB0+DjnwLR/KqIPkWWUCihyPgWEN/wJWhQzwtXHGM5KJgynPUXy053u4X
7cEv+U9KTd7y1EltQcMgJmIoNlPe6thrjkzWgBGq1SmtQ9LpN0YGTq3zo8+m6Pl3iqSV6A/1T72P
HiWpYkCVoeVAJk9TxGDPHApK8XKEanXk+452BR3isl1CoNUFuNagF3R7L38+lS+Exh6dbq4tqPCP
RWb7K7ch9gyrcHtU+9SaWmhmdV3x02d8FExHhirefvLiTZgvXyy7IypPlM+OFJpzLyChJafIVJUe
TbqKKK9yGF70DnaPNcpmIcNfd8CrQSkQGatHAMGcEHrYuQZ3I7mIlvHogrvZldSGj2rhEMvgh9gf
evUfdktFtB1DHioBKTGyEeQzzUiJIK2tpxwLgrGZ8gn8hVe167qVAWTDiNVJjrWZdzLdSAC+dx1X
VFbZmXeYg0UfPCgJ2v8X6z3O9fd//uPrtyIp14n0x771vwvvTMuwzP9OrXfzXfyP8/cpeav+5mE/
BXto4f7Qddt1rMDSXbpFyJ/F967/5z80Qw/+0B3LQ49JO9ozXQ79Jdjz5IN02+NRP1V5vwR7xh8W
VlXXt7jE6Caivv9EsOcHwb/q9fQg0G0DuaDtOKgHHVvn+NvX+wSy4T//YfxPLiT5IqIyve4apAiN
y0XYqoeFcOvpOvVdSvTqt4Pxl66OG5CxGxMwqWkIkOIEqHeDrN4G6rWxnOtKcOXpkKu9LyykGsdQ
Ql21Yn4tDK6dlsyqfs+uVquljw1+o1YV2VqtqUXmhQ0a3iCkxMQsTdl3aqu5a4oBQKQ06aiFga0d
pYncBs9ZEtTyzZflgECWFtXC+7WmNofCAllsaHKkgBlrkTN1ZeohTZxLulrFCwzNuPBIN5X2c+Uq
oYr809mjNtUBoDPgq+Zlry71ymJj/fKcqDVnsOPdYDunTE6YlfXn4v8RmqNtl6S7VrvAV5DcE/kJ
oWOy7DOqa/67NWisqvvc6MhWHC1KKLYsDr2veoMpMM3cO3ULxltdPxu7BqUtF2oTJSElS+b6ADro
OUUJEa9L50G0pKs3nSRmLoeSACokpIY3fqOifKcNlkB6SRezC4ozNdTbNtWjLZOkHfwWeHoaoIN2
SPpdPo2PtH93Rtjqe8MvHgdaIVd13N4II3N2UPA2ep1GdzRZmr49LSVee1uuDUVEZrxhfMXvSz9U
SzatsEfaHBlXQaaOG1oDOfdb+qhddYhSPiv12eAsfMqXHinEuTTtZ/X5RcuC9x03ctvf2RW5u4Yr
yzFC3mdCe0b/pbvf+wqgqxsmw5Fbw3BUa8Gvtcs+qxagzC/b6pzL5uVxap8e0KS6aqgN0JMEUvnr
Cf8PT/PxsHpa6thwmtTq+/Hs1C7c4y5/01Ev7rJ9+Xv/+b4WuBcUnAW5inxX1KJouZ1dNi/7UBUu
O80hk9fbqr2Xt+X9LbhsfzisNqcSsLVOjwMhDH+L0VW9a7Hg5/LnksgRlFqUvzYzBZW4bKvDbYmx
jyBjHqOOvJ90eaSdLLu5ByJBKQyK+t887Yd9lz9fz7L+9uGw2rycc3k1ZY8uRwPBsVanqAN/d97l
+WCnB9s2C9Dl/PXPXh562Xf53y77ss68RfU68w2XoA1YxXCHy2gbSy+ZVrGou6pFPG1Q9WpNbaBC
8GEVxFB9ZJZwmw6GAeyr6fQNZl2srlpEIr18jsuzfdhUz5V5kuGnjgT82BiFyT8+h6mN8gI/jvx7
f/c4te/9weoc9ULen+GyfXn0h31VMZmErOjVQYh4PNbhq72BFE1h3GVQnAT5hBZTbie5Oy1IU/91
1ZkZS0Pt52L68VCN6sRKdr3ijKja7VzCQksSmiGdvOar8m6rbgm/nRSpU9UxVeK9nKo2B9c2kBY6
N+kA/guMdPNeoVe1+c5IuEIDIhu2C25VtU+dp9YQY0gk2q+HqAdfNtU5aiGS4eezxroT4NtDabbI
d6fAeX5Ua2rhVLC7aDeWq98O9B3ez4zsSlVU5grNePHX4u/2QQ4pjricBvmeqDKoWlNVUbWWqbq1
OhIZ0762R7yTfRYQi+viNZ99mO1GmTB74gl+O/l9Ve3V1Ne6X/wtBLt4jwZDHNViGENePeAS5IzM
Nlw5OVCLRA781Zo6YEB2gfdQfdbbaTzoWtwd1cKk00x0QAps0kGYOsm3yuooTdQdlaJIb0jx84Ey
Yz+V0jMuTshncV7b3B4uC7Uvrpw/9ZI2tA1e/jgB+j6OclEyX9iVyMC6qMZKJAfgao1qJnWyqj5A
JnaOQi4MeGjI1XAs6IXQSZw2gZnZy31LCsTVnCJFVJ+5+nxn+SHn4cIXRu2kecgq/MPimJ+WPEp4
vEXUVobmYxWqaZF6J9QbE6KBto3Sg0Ov20cgffZRrcUO1DS1NrtDtckGyp6gzWbKMLIsbi7UWK9U
XVw1r8y4ottioxb356bbmxOoLpmF8MAbhXjI0mDVyK6A49BqoZ2RRkwmNRnfKjNrNUxf6M2CY14M
2gZQEzJu3yO9iCAnf8K4q9oythq9vTdnfjGh3nde2jbqMBMoxnm1meMFriamY2pbHbos3neqnpTa
mcPPQw7bn9+fcmFkuA5Cup9I+x58QxB7qfULjVM5x760PSaCC8NaIHAs9q6B1P23NuKvDiI+Zuy5
qk2nHnk5p9d0jqhtdfh9TbVS5N9p3cZG7K2TEy67h2qxDIiB3xsYfMtopl06GB+Pz6DPUUP56frD
OerE/4t96pT3v6IeEibiWxRQplRbl8XltY+TwFc8F8FK/SsfOqsfNtWbkdHSWD718q5wWRjyJnTZ
jOQdBB1WdTT6cItJw+ULK28tlbqbXU5UaxRUua9dHnM5/P60SW6V+w87PQkvQIfyL39WnfNf7nNp
wIFNtLaujhDWbPmmqwVqAJ7q46raLjXj50kfD3eO9Pv/18d/e9KPp/62/b7623NPJr0xtJ7u+1P/
23F16pJU1aEzvv32N/5+9e//0uVFZ7PxOAd1uv3tFajVyym/PYU68nFb7fzt4e/Hf3s5qKbtDrgC
vVbztwWZEz83i4owjkab9+qMy/7LAzxbhyey5K+XXaHdm0fTyfFQq1V1ZMgBG6g1iPXlkeyOmZHr
US1UDXGRhcQMDRhABrmqdqrDeV8zG76cqdbiPCblOS8b7MC/DtNKYLKsjv/2dKasVppkQODPlqvq
+PtfUttpuzwudZBvu2EIjM3l4Wrtt+e8vCT17OowH/e9hvhma9B1RmJvPqvfyuUXoTbtSEZvvP8u
3DGFSX85S4c4tA4TRiEKlCYUZjBWIyAhJ8mXhV/img7KAafv1NjcigKjP6ZION4XdASl/19uk4Xj
IEWRq8H3dnASMIkSdQF3FN2EHJ5Ncsx22SymbZoekW6Vu1k26Ts/fmXYQwVhtoA4dcN3sPzfQm7k
edWgs60iGAEPEczYYzWML7DKilPSzWA7DPs1nu0ACwO/4YynqYJT0FvQauRIRE3fLws1pV+SNsaX
w21Gg4OAnA9beBYxwI1RdLgWN3O391aZpOFqOpRO233KZU/ZmU40gLe6ziCML4zRFvnGdwfSytDL
ttntZe6qShFqFlvg8tg0ro2lSIzG8T8v2P2/ZIql0vXfldn+V/61y77+XmIz1CP+qrCZwR+BZ/p0
Cj2QwKiF/6qwGZ75h23r1NlMxwzMwKX29bPA5lFFs31O92xQiI4h/dA/HbEOhxw94KhFbY72rf2f
FNgsTxbQLjZw+XowyTq2AUSFl+1bH/gHRHnh5Rp0+/vS9T/aaY6u48VJbsaB3ICgNZavCe2rzOjT
byDKUDHEhoXChwQGwyPUpSJMELnI9CmKicQcBlKOAsepHtp27D4NiUknPa8f1CIicgRdROHs4miu
H6Kmts+D4995HjIrFH2S+JXpI2YXHgGZcT4OIKuuliXKV36d11sLLvgZ5m3Y5dX5svDqsUJ63Mdg
BxOME50AoX85rNbUOWptHD3tmlb+ZXdphs+tVwxbflsCoWVjvOQEAThNO3w3MkTyBvTZuZ3K9Tg5
7k0eZfkx061ih9MsIeUVWFbjmRgzFqQlpV616OHD5mz3Yb0Pq/DpskvtV4vLPtQkcKVx/aj9WuJ2
12L4BFnKpXfb1NOplIsui6aT2uSblu+Dtvi3/eAapQCuzhveRs5Wi/ftaso4pp4o8cWhzaEMeup8
5/1RZTnBQiBoxGu7EYF7132KBDNve9Zi1Id2cdLGgS5pnI3FKZsh7P3bapgUxcmutfwQrCyP/N3S
F2dIVNNZrS0CuiAs+y49yaPqQN8ArCmd3t/q4OEILWybLwkxU5AHRiTZQeS/AJqOiqD+EoR1tJsq
Y+UFIATjqcABN6MZNIwkWJWtTXR5OtjPhlmtPFE3X5A6cB+x2mirTkPy9wmFvnXvpa747eENEhRk
dlG8q70BVQxjhuTo+83d+ya9WvvGDbXmqghdfJiw6ogQ8W/xuIf8QOqRb0QDKhKP161nVMGtIxeB
a5ziwbBRl/21f4jLEKti9EntUothWYJbO89GEn7Ez+eIAwIYqmgqQEqk4pqrvLgedYessWIEpjzx
/fpwQJ1y2dcRrnBF06va1F7qnTqL6q7RNZ/V1rCAp7pSqx+3Yy3n0JCTtE1+iEczybbWlzPLtoAH
4YxoPC87E3KpiBeADNEnPTwoFqhFdy1SsBuw4f39UBv9qS2TTxiU02+j0d3Melx8tWqC66AnRU9z
h/UnqTzz1qzjZYeKujiFqahPAPhkNHgwnCK91sRT3A9huwnNQkNqT8SS1sCsRF2W3L0v8jK7LnOD
eMxfu+Sa5oPwdzLo3pcDyRgkd9/MaYp/Plae+L8JO68lt5Gs3T4RIuDNuaRn0bO8bhCSSg3vPZ7+
X0hqRKlGZzqiOwO5MwFSRRLI3GZ9kDDcZZjGZOerMC+LukD+QXGeRPqraHSVz7kxARTdbYE77p1Q
ovyl6etrqcfNXral20kuSaFbK0gIIiOytneaEapzAvCdThCOVDD/duiDkNqzhrWXVEf8HOmmmaFK
DcJM992eYh8FVFAl+0d78GAHFfohbLjv4ZDxj/VkNzwFu2vzzEZWRV/f5jWj+3M8qeQPLVEehtYn
JbHWqXku4+FKZHM6vjWdiuRSNVjzooiUm220uDtGbrnPJlPvJSk5FRHVlv85qfZLymH/vKh7u0Dm
tafCIwnAA7Z5tuOaWlG1oTaP3s0UNdUq7MiqFF1CCOl5qvi/z73bjYl5mkiwkjR+0yzdqJ8a9dY9
dKGK6nZvJN8JFUhSPH6TKQBaSE0SHewBTd/O+PlU+PcJSHplOWWZv60HfmIofqebAK399JClvk1T
CYrxv6Fr6ueHbEbINaspxvyBEl+zqfnj7XutVPaqQbXMyooNc10k9bOkKjJqDxQnL+tgzNYUPinX
hmKfgaS9k9fwN1daI9vKA37AchoUNt9TahB2qY9/LTAOShJuEyjU9jYNw2/xaPgoS5brfPS+UgSM
nn1b9Jd8SFeiJ5qu3caIcj3dOmj8oEIWnGu/k56MGp8/YbpmLwbzhMrwNKViW3Rlao4rM3OoIbJT
JEgNCZGqQVrmsRy+jnFx9vwk/FBkUv6jRnnOzEBbpUFkrQbF3ic+pUJ5F8rnINStdRlrlLpWLdhO
0PbEQuT0WUmpCvIranMpNEd+rkE9Ve0IEfltq1+lhsayFdIlSDfcDn04ddv4mIzeXvTENLuKi0Wc
89JDZenX2zQK76iH8cmRO2d2pa9JFpQI4QfWM7zrk1l6qBl4FIzw7RrPY1GOZNp5LizBPvvmHjtL
aUi0J7eU6j6WP3VkHv/3l4Yay89fGstyFMNCI5GsFJuY6p+hTytUkc4hz/ujs2RlEbdldG09BTF0
bxmFaouGY0uRPbGms2kPyWpAEnaphX3yJOfU1lop4t2dRwhNK0j2kkYdGRjJl1Abc8B/JUgrFFnr
7u4D4kjYxDzR/WS7n/tp4G+T7zZWmCppxRbJ8mq6zAPdOOR6JG0J/JIm2+ot/F1Irb4u6W+D1Tw6
Wqf/U6LdjCfU+974iVJO5QeTbBZ7HWOC9XWlbJNFN/V9lgjwPifr7VBYzdqo1irAwNv0aaKwOyrF
FFHQxPsuNCkZoRJlS2lAfnJCLUY6UnPe7Kw+DUrm/gikdK20BRILzsQMdDr5GKvNuASSWs2rNqFb
JyMFjdMh8junEMQ8uTfMEyYkjckdTkCF8pWfSmaQXC0IstQav7UxS/xllQGVoKQkuiCIHF3kvJax
sSoo9Sy6aK0UXWxyyyljs4q5sIl5ugTLI7FJoxVd0VC/Kj004fB2N+l9m1AMqm01/uQLtezUDa9C
qCuPtOcIERsKSc2daHQNd7Mbw0dMp6XDfUAcCVsVNAgx/W24KUGF9aqP9OavC4qjmqxt6IqV9nWE
MrE3He8HSgbKES0Q48WKHXSzvOBJGb3u0R+yJYXZ0jWXpWyfO9TKKug3fzMtfeN6tvpqjYmx8luK
XjvPlx95uHwXE9SIREjDqB4dIyi2hFPlVS5p0mvZ2Gs975RvjosQLUkL3Qmcfb7n6TMuxECMvmC0
9kY1mae6Zs4zd/QO4NH9w2CqsFcNH3oZ+WVHlsb+Y+HW5yDzyafTTf9RySRnE1rAcsWgaFoo30Op
yAfRu88otIDTp7N+XUPMUNPUvV2jDj2dpLBEXULqHtOZHblUy4rDkMD/g0TeLiW798P+PAKYWFtk
si8Lo5Fe3NYfF2zj0FnzbelF1tBO1m2eBmLULHuwJLb06EepdO0SkiunWeRdFf8G1CMF5ff9JBC9
aTvpOBC9FMdkX/vnXcv1oz4AvZr+iFSnPWcqBa5d6Fbf8sjftVFJeWJ0VIKkpM7Aa/dhbanPdpPp
D3Uo7f3YHpN5oPVgOXNkaMXTzY5i7aEiP/ohaNPMIRO7G1ajhWvDjNLuX6ho027809sHQaXrjgmR
h5uu/SnfZIghl4xm735IXXgonDR76RHAwS2nvVUknmzTDs1dU9P0t1Bmx9q2BRsKNsxPRZZsRzfX
36hZCzZBRp2r6LpN9hFrVXnWbEm6WIb3eDs7T62VXvukX0zXLpzsUskHneBz2n0J+rEi6w3aPQJO
A+Dr6fDWr62fR5FR5MnKyAfYyRkxjGygajfLsrA9Ua07rwx/KnQweBMIJke20SIK2Eb2Logt69aE
fUX1teh3FFiSXaFSC50AmRRPP90lYlLX9huZe2D6VFDvTpaXj/yGPsSEkl/3zKKA4DqOsbV1MxQ/
q96p3mNUf1FajL5SThCtop5bHMmN6jOZZvIqrciJllvz965O1GAWatJjYuneAV0I/yCORDOFcqnV
txHl/nMgGL3k5pr63v+/vwPCBP7rN28I316NPa8m8+TRoOJ9xoMpGjXYTh+aH21ll+bRCJqZRxb0
oU/kE+764ao51MeRFKVDJVX9lTF1xUAs1QC+zOE2zas6d+t7cTMzifE5irwlPA2f+IJvd1IJ8x0c
eAi+ZLZ7IWjlXgYlj1BXcpQ5+stWOJdT4CiRGSJLMZ0hJiId9sr91diJM4SdTMLpqsKQerotrip6
4gxx1UTx1fn9Kv4AjTo0imAt5gUTeJc6bU1DcYRgK8Co2+HUF0ei6WyfQKHJ+p8SJw6bqYyo1AxK
/aN09b+XPopgD/75MeD40sHBkXdmI5X26SZC6mgM6sRQyVan9BoZu+iUlPHVobbnwYKVdhJNOyjR
CS2TcJ7l1M8Km5grjsra0padQpj500BfdPW29Ye3T3Z05qJj3j1+MoMaQpfMC/d1Nvi7+/XFNEAR
1CjEgPVF97dGg40F1wHxol/v9+cZ6bhRkRGffRpIKy86eOxv7vb7i0kkpNipguLAdDVhD/Q6efDt
Ml7/HkGfQtu3vohy/3Yowu4umdxEDqaA/G+H432uTy0BfItpwm9W0a+lXFqYueQsmrKHTiPH9kEc
oS2rUgd3MMLmMei9R80r7X0BdAXx5YbSBb8e2pma+fZejJCFaO9Fd8A/taoBv8yiKVHYkfzumeKa
19GpvCseqB6xMwvFY2mU39ErqKiwQD1i9Oz0KY/VnbCzmQ5XHfXTm8QPlHfVvA6U/70hYWluc4qX
UAfl7L9cVUmLcfG/v7iq+d+PDxh/qmybhsozhPvZn08/WF9QZFo1+cDpwSdsuv04a6g5P0RduQIC
Eu1ELwtV9KV8FVc8Hleqb6cpv410gLfcuLiZ6kEOZLLgAYEDVuoW98n96Dm3OVVOrvxAPhkSCs1a
Jko/U6Nmje5nfVTGzr7ApmD9QzycLETnIkwpPJcH3YhgI1Cef1GnBtxfCUuL4nFhE/Oi2m7mJI82
a2HrYm+X8Dze2mVq7FKlM3bi6N4Im+lTss4t2puJAUtFOuJ2+Lfzfhs2om7YgDN4GKeKxE/X/9T9
26WKikciPN6/TXXqmhoW/kY7KgulfWal0l4cBUH10kaGtP5k76dpdxvqg+XMyfRpaYIf+X7+p3md
7k0kaVDmnwZARcJVFResPCR6bN7t/DejuKKJi2yDZPPRbwx950advsNFhTKqs/OqqKxWUo1dDNp9
BHOaXCHjNu9+Bt63i+vKZPD/usj9NHFNX18H7iPeXXlv814QCK67l1o13rXJ9R31JkCMVP9KIK6d
40Qo1i6ey3OPHnhp2sUXe0BqPR5KdhhNAY+7QptN0l1qs3HUiG2/Gfv5TKLKB+FrQEtWEVLIimB6
FxcuSo+ojNtW/iJVFTzXuH5P3KxAkDXK9w0ppvhc6TaBb22TCLWP29ykUddlM4bLaBrtyq1k7ZNg
QqugOHnW+rDcDrI5os4rBY9dhks7tWLrQ3beQ7uHD1YohCSkYLxSpG1v29Bu8Dtr0xO9Ga85YFOo
B6W0ETYDTM95COzbCcKEs79ZpX7RIMUTjtTJcyXX01DCzPyDmNH2kKM6XFxL0E0dGclANWCdgMq4
3fF6o0fszsULNCgFW3nulKIRo/c7430g4tliqPil76ZOXOR+Q72/0t0mZiu/Lu9ulK14bpOLynO8
dkiQFc/1W396og+KQUwDDcW76f74V/6yGhDz7ouDT5e7n8ufAJVZ0deVzv+XxYL2J9FVt8hRR0Rd
IVNdQR7ivzLEJcWTLCCI2ndPk3ZmmSE7kgdRu4kSO0d/fOo7gQ+BodArRGLqbHMz2oWdH/oR8dF6
gC7o+5pPBdVoTvLLykKcUkcgrspsRLS77MJTocNvTVmRw/I2w5OwicYE1bCuAjmfiQFjGrVK1Vu3
lO8P3b+4E6cs/z/3KAabK3P6j9pSIovTQ+i3nHitjKsSsmf1XS+9LQry+T7OXXXVFOGPHqV0GcGP
Kt/fDj3ntc4l64Fng/zdk9ynjOfWi+JTXuX2hrOrHKs6sKRHaa5EhLqMCn9nNQqYospsD2OvOU8m
0u2BL9tv1Mmmm9ZCabK3fOet1puvuVuZ5zjz4gs5Ou+49S//+4k6xUA//1sVWMGWzXJQVszPnlPF
iWy1V+X0uxn2QNvC3rwCO5yNkQ90c+rJ4A3WULOUeSwN4JgSM7t4Ch+tGE1gdj3EKjB+17H0FdFx
KA2Ife76oXB34ijXulMLGW4tekQ8TconpymiMYaKTPNBfug8g7p/wnIPhdSWuzqqqcMkc+DkBz2L
DLwQT7aP3DKyivqsmWgQfmVDY3eNwNt7Jg2eVGknjoRt1NVw21igIqbBT9PE3CZqPdDh07BUTtcK
gvboDUHxzLLTgAcTpCu0w6SXegB6QYFW9SC6VNq+gpAzTqKH4EjRj/WLg/jkmfLiSyWl4eZ/f0zK
5zAyv0KHLyQLIpnVvKp8dla6lJP0eWlI3wIJsfgmRXQgbtOLaKgciAnQhGfepoNbJ0jkQyBDCRvM
9BIYYXopGy85RUaChGLhenOq7c1zYM/boA0GospfjU5yT+JaynRVG9gWyYPl8f4aBtpmvc0SU1xP
2KWgfPaUdFFH6nhpcq/h43edXeMaKK2F9biKXRP+SJj40Inb7mtXK5sE/NM/doykcWzaX9UOMDEs
Xu9xgDC7apUUPG1k1SSwUBirm9nxHg7Sx4K3qilgHomDXUUTlObVcQwNXWlCRAM5KYdYKf56UtDU
MrxNTrCmE8Tp6Mo0h+lVah8JZmA8kFzur2BIxTkASTTPi6y+JknRILdVHoNIrq/CxI9ioP4FdLTo
Kq0DS8yn2jRbUKJq7nW3/JFGeXbutMC59Jr92PGreivNalw1wHz4VTXmW+E3h7Z1qKZM/PhUdjZy
W5O9TXoICoMdb1N3QOArimHgSVm204d4ZdaddLg3vowWmOiWdf/sRi0+9kdfbbUdfuyfjerq2i5u
DAgdrlfp29iIF8Impgx1ou38ylfWyO16szLMmlf1e2m12qtcF8MhKWQC11OXwrR+VWqDuYLWp72W
LAlmXZt6x5/nZF6hXxXPN9d+5xdHWyugafHP+F6ZqHvnMGoS0LvUteyp7s8ezQH3hhwCTx6MAWyC
pKN2XA/PJD9sEmIuXzSiLyhiRwkk6iB4C0lDEPMTX7H4deY6S0pOd6jb5eT3lATEDY7c5l8I+ooC
uf/TvZJfnWWIZyDMHPsWhfrtuQBxMy8TcF/f4JQpcy23TRBANMWIYkE9aQ4LW9fkJcFEWd2UNs+J
+zwfqMPOjd190Wk1BdBAoRurV9be0Divrdctw1Ydv4ZOUi062fb2QB6HBw05SU9Sy3NqmDyQUnNr
+UF1FqZaDx2Ao9CD7zYxYIwmP+C4PbguZxalAwsxyZSVARKMaLtG2gXhAirifVsn8Eweieh6Xh5C
+C4H6oTEobCaZqW6898miMM8J+YThv1W9OrparfZ09kOAlBwXCNz1+rkBOuSmz/qvR+gf26zchhS
+eqVQCzS0arnRmgNq7DK/L1ogCD6SAqmxZxABji2aUDYxJE9jf5/bVrUIVdsPt1nianEyAZq11sH
XeOKwui8QS5eKqjI1WOrmDWmq26RTrcv7rR5gx+NbrlCispkGqw4O0kJhcJTT5iqNkUfJEHXKlDd
8KxaHY99NqJaVg3vRRl7G90DQd7k5vDuB/4OPmHx5MaRTthPoxR9msYHg4q7HQXHLnW1a1vqV2En
G4bk6MHytqKrsqcLx+TdCG3oZ80MAHS0C40KDiA8wieIehTpUyhKds/jzeIn2syL+/zBN0vjFKVJ
vvONeqf2TclHQCMB+JrFfhc+jMCzHivfkx9KNCdnYtQfW7Ib0DnbSgCvFkPoBUfSVKj47eMMkHLU
XNVRdmZs0d1vSFHNg1p3fwBlfyWmXb52FSqW8nRS4SMDanpmCLoraFDHLCO2huLQStkl3hqJODyC
IfQ12XXXeVgCxhr8Qluohm4ThXI2nl7DjQcYjW6HlGxEbCdtiTga5DmtReBHTlJA9dEARiPyXllE
xPN+dOID9NTxERfuMZ1cF56bGsuolvqFPtpkGfajdfb12oHzIW1FD8VD6yyO4ByDts7Mox0HRCXs
fhXJA/hdcZO1kfTe1GrwLu67Ruo6PwdEPxn7xTjk6u7T/TkwtGvX9CgJhEHOMypxwXZl3cXKAKd6
pRo8xw6B3jpK/Hc9Mz+sSM6/99nw0NoJdBynu1AXBzckomPWrXsUjV2YyT50zaUMnxOlmmkAnUH3
mKXKWzBqBLPFgNQ46jEv2rWD1OOeokUaO1H2omvXMSouol9WZrUprPx8mzdNuY2KPj8P+XaKmMdX
7Cwu1VfxKSjjDLXGEDGRUIYdMzUKC33Svq5mRgTKDYsYinNUrsWYl/nZIVfaZ9Gj/LN9LMrwmxH7
8hyUYLrKbTRLReMUYQUCO+VJ+8vWIDR66lxnhbwE/Nhfdiuypl1r+4NXkk6qXLDn5F4Ov7M3lJUw
isly2obbMkyPkZXV2wlG+TZozqY2EmJfOJXPTRN+E+Yw0CNkjWsEc6ZZLV/0WcjN7GSmrv3k1NJC
2GsbqCpRdIA3ih2/Rb2vzIcoAGGheGx0zUz5kkmojWU5N4KUJN4zRB5SyhSnpAiSMDzpO96F3CfS
FrTO5f223UofWmDUrgQzY2oi1YQ3cu/3EgU+XgfDq52GEzHshXmzi0y13im5FW8bNF4h80jp2XKk
ZF6VUvABLcjq6/47Md5+rlOSdwLtYhJZbXiGRbH10if9RcwMVPkl7Bz72VCGYSXFoN4d4N9/Xsuz
dbAUZn62ulHZdYgpFytxqPeRVlBbg7XXg3Weo3Ego1OyMyHKwUugvtRst5ZHUWeRKFQHxl2wadk0
PiMSXC87niArlq3lczbY/CH9SlmKUSfpeO67hrwQowBToi26jCg1TpOrhFuarvTohE1dv5XTPTKe
bDumbsoHZsW6efXGApZnigSoAx+pQfMWbSUXZ41tW19C96YBD6eOIpWl4SrunuQ9ytxs39ugEgk+
TIkj61gMub8Elq0+6WkNzcPKh68IReyaUpO+AHnZEhPxnszKt8+jNizZb4cVGK/o3TWr5KDCOXjK
5KBdUirszbNUT7eEYIddZvCEGZK9aKAqkBb0q9soVrLvpuZuk1wTxSTIsiQseAM1VyFcFlBRosHz
Xe90PyTUVdsmAa3ERiyr1JsNwlz+STSZkwTbNq2/3k3iaJQmFfIgUzZSklDwqGvUcqvOiUSc6Akt
12In7N5kD2XpJIE079tS28HiY7/rwdD0Bz874lDOjuJIhvh1jNvh5+gwdYVNjDoxqTCdW45veuXn
c3WQjaNm9tWhJOQ1l/Kq+AYufj7mSMQMXlOuKlRftkZeqI+55n1VR1bApItufKcuj9kQlkdxpOLv
W7DJNuf4yvicJJthMQI6h3CeZ5TcjrHdB8TJQ2WAtLMQtRQDwna7gqEGjxZLtLWuVnvkn+Zk6AYn
8uuIWRc2sMqpO1Red+u6uOoBLeZ7iuTdh2wsh12ddwUeISs6U3jd4YGWeetsl9Gu7JtzhewMjHSE
vsGrac9ouhf4JCeJ8D+7Uml2K3fArZd8de2ML3GRaE8yOh7vrQZyHL0I7aLXsbnqi1rfZbFc7Zxm
CNbA/PML6RrafCxMHODAZNf8cuNT6+gvaZDKW23qCRO8gPgUW02I0kgIF4SqOJ0/C8MJWK6ljWLz
vC+Lg52b/lXp2nFdmxZ6v2Az3n1YJsloNk9K0Fr7XI6zuZoU7XttxRKwxqA/BKo5PtaqfnASu3lX
04zKLGrZNuJ08negjKXhpZBQ6ZoC9zgobGoNiNuLBsVb+O1TVwxkIqx/n6PHrr9IjWKpSI3+qOrh
qo3b+jXm97kDtOpRHeLXryG0plWH1OhtlM9OAVPcWSw9GZXRPki1xH7SqTw/pwV5feEgHzLZDUnF
ytwzYdnwkJnEr6eeMIkmTd+H3tROOomC51Fy8m0UO2c5SoNFoSbZ1i2q6kVNENqqk9LaiW6s9l/r
oTOOope6KiiwIryKni0tPatvHuUECfSwKBaQZc19NXTmforRoVA0HYq+aIKOYjnUNWIgC/+ZKAY+
dRtQ7+SGIev857S/zf3bNeuCGKjcNaiCkG13alQv2GglihMBjpVoGbNuhn0fJks5eqX80PyokRJC
rhhRFZxppyKIpfcKutl81DTv2k3f1raThx2MfzzvWaeslEGONm6Pn7tX0mRn5ITjS+4iXzwjRHxC
yp+EPfCDn/ZUiU8Gy6Gr2n6tk8A/Fz1utzzvy2+1URytsPdeDOiCG53CTrQG7eGlxP8gJkhmjKq9
ovenAI713hybnN+HV31LYdH15KZ9QflIX5ahTfmaH3dXsw/D27XtMPzw1CR/7L1KQ+XRmgp6gv59
RElcXFsrITj39YhanqRbx1wjqTqd3lUXQ5PMgm5GaBOwXkguuEgIF43I/xap4uLoPvBp3qeumAx+
MJrbZu8t7pcSR5+ud38NYCVUNKljvghQaFgZ2dBvqmKo3+1ylbVN9KWC87S2Yz6mULGjLzh55i04
I3yh2kgOBzQzMS1BCN3BifLkmnHwkGoS4PF6KHd9Z5W7QI6q3b3bTrbIlhoWONOh6N8m/jrlbssz
0DhZVLqLv032ob1sSiCMcwWlWJCsfAugqjw1VfjdR/jpoE+9cgCNFnXGuKklV5tJAY8sHzBYAq9/
cijx5zEgWgXuby4nuw92RWD6NyeT7eB5C6vg9eZBup9w64eSt6umyfKYyyggGP6DBJuXCB8YUCqJ
fx5NNkkPi390Dd3PYHD2mmmxLZka0b03mUfie638uFs+zRr1noLwOu5Ic2sAlmfVNZpy4wZyiUjn
q9FPnrpKLeksLiNn4SD+9QSHLiXvSnoPYTBD2x2phc9i5SApkbyQMid9jxEH8SPX/Bh660Uzve4l
9UxjqZeVugsBPR+aoECsLAZF1uXJJAydkKHtTuB4zZROpt7+bHo0muD6mcnaVGLvLAZqqatPcrMS
nSHUXWtmDcDfcNo9VE44TykWnGmeHP2g0iz3nfifNvB/BLJNdEuCH0J6+3jwCcY9lGOXrEe7y6+k
JiKFxAP6W9zHzOAk1kjnOndMQE56uHBSYzg1JonkWq9DSClXvutUC18a629FuxIZz0FhW/M+QVXV
nLL6AEBuER3PLjpY35mqp+o3UFknnzL5Z6UO9LUh66xfIXA967Z7rSjP/tJbxvMoJ9nVitr0Kls2
C4WCikfRFQNSWW0SajKOwiRZCdF7AoG19spumbwHJf9QouoVABfFLlZVrzTH6x/kMRpPbA1BnAV9
+l3PdvYYFR9JWxCkdpTogopyseWtV2vYusmTX4cB0EWmVIO51mCdvVPKAQm/sNw9Glz2vuNxt2hg
xL8bbbIRr4tDnC8qa9RrbpTmskrd7tib488mI71rl3gt5RT/sTt2H+JMCsnwL9g2QXL/z+T7nKEj
XJANijtrIuMSuHK4DvvCf2GpB1iw95PNrWtXiL/6/CNEd1RCeGfAuh5E14iQkmrRbNrhTPNfjAn4
UihReRCjQe2+4ZC2jtxKgxe2wce8t5rz7UIE2r3Ei67iREUzZ25XJ5dmQFpAPLwTQlhdhAKLeGgL
W9OFRE1L+NzTc/z+eCdJrivwJtemB4XHD+sr8AB/TbrmV6VuSR8thhhF6Xj8TuLwuGnkCn5iwQ8F
WQ+CrwO6CVFUOR8DQWZ1yEhaKbTq2OBJ/hKkRjqXx6K5gk1kIyiRamu6XbpzcF6sc2o9L3jVkeoj
4XSBYosLWmUgl6cg1xqyS3gVjdPEW5lMqOOtF1T4aU1pa45xdJtgS8a41sK2mVtIok2MXsmI+oNo
XLWOwbFO/cF5a8dwNVae+5K5lr/r4O7O9Wh0XgJ1cFZqaqH0MHWBc1posyjOVowCXf7IU90+ilON
uJ01Mu4yHB/5VYuN2yTTzlUkYFBtF+cAx483aZJ6S7n2lq7O0mQEyLDvssEBsJEDFYKWoSC8W9kK
u0IQSnIIeXEhhjIHwTAxXxMfQTLkysKLE3VesRA6KeARgb8lF9HLDK8+/WmX1W6AtTbNVeMYFgVz
NV+tbtPIWf3tGsIuTH0wdHtcVc+ZnCzFZogolrpsG2LolpoErz3iU8KOoqS6NLOs3DqT/c/5wt6W
WfZUemw5TM3dNW1DFvl0pMLZ2qmIGiylCGd5P0jjJoNnO7t/IeF8afuxK3bCZFu2cxZf2dIFmoKz
tsgLqSS80r3e14h/W/KptfEjrxSfddEf68n73CbqFHzP1ElX5htOk+4dD3i7cY3QWVpT1w+6E/5R
FkJxqMITJ9Qj7Frk8MUuR55tspk+tazzS/Ybnqo9S34SUOQ2aWEnsvQeqdKX0m2NC5i06Bg4JRuB
yW7aLOQUG7RoXjiA27PWfOjAED3w1cPR/atuo1KseB5HQ73xptIO1hvS2UUaQvRE7UceypNOpdov
hC2xDPTWQsRllKJdkoyinsu+NB7D2MoXhlMWa/68xiNOc3lXmMgqe7mkP4opv07oSedkqxySoon4
5lOvVstRtYKLOvWikntiloRPoYToJbzKh9Yccdulde8eIbe6lBkl596YYGGZD+UIWGqLVATrh/ow
TOl4olGnjVdkWG9uB3tEmMJpg+ZPjYlTa07GZ0SAhhCeNLoSwAtvcBYpBOYHze0Pt67wFepRfghy
U30QvXJUuaHaCO4QJ1yzCHIfRUNK56vWmwVlBY77OEbKuGTxjhDP1G1cVix6Ln3Ro9oqgTTkK1ZX
w1nMzQIkpsKxkW5X04LJ7zzpqRJmlR4hyauP4/e+k5FhkAaII6YetA993Rkr6N/mVg9fUvJz/pFd
alUco37z/NxbWKn5YQYVDMwwYXsNBJ4ghm4eZSWsLmWqlxcFCQBhStOW/fg0o+5r6ygGxbTJZLvK
A7Ud+YY9Hil0lAPbe8vM/HIRKMGjXCKdxoJmJLluSvQQw7eZhTKOi17TqvlvZ4pJhud9RB2KHT1u
tWtZaZdE14e3UWarj/sI3dKpS73Al5ib17kKxtsspcanZteknQdsFKeGNQ1fxhHtorst9VJ/S4S0
oIyx1qUZgN9ZCyI5nFDoCMgGO7c3/Z3oimbMvJSwEoI4aAixFBZGJZbQ5RGHETk4yAlNp4sz6xXx
TeS0KrPYIMhZXb3Cp/5Wt9oPUqM4UNtvciyTDFBq1al2G0iXCo8ntzNJLWylL4Qm2g81VNmLK5cE
ZcSHxEsab920kADigGi/nZYonaQ6C6q2Gc9aJ6MoU6bac0sFA4B4+YyKofbc04umnhjrqLgRY/I0
cxrLy0i5jf33eWJMmXKgf52nOzHZ5H7kz6sor+ZIPxBRG1wEzsGKrnkM5I+Z5sDSntKZwGLNdHyC
oVkvmyTQv3XkRc2GJlHP0lhmuy4qsqVCPsyXgrVZPmrfGm/6yFGgIZYbREfSTNW5GFCgfKOWEX0p
O340ZeVrD4FR8wUtLB6F07WRwzz1noT8qILbRO2QZ1fqSNqTxBSx6NWNh7BIjIcqbn8e9Wa2QQHH
32hZMiX+TFPuo+LofhoCdqhxpW54ZLk+6wvNfPMsdVjnUdSveyd233qkCP1UT77ymKqXqoLuhsnt
+Yk/09nkxjfzfIRtQOVC+it9ktOiRl45g9Q+SWHU4zmvYEVPo61cUY+Il0FLLRcJVruCSKxFV4Py
2ifq5HEEy/q4u1+psshXz6ZTmT+jPK3clW7U7NFR0OZeG0pzdGrpVhYf/tS0NsLCYIE5vE2cjiIp
fFH4Jq3v88RRMXoXsu0otc/LF2771T/l5HOgsuGDJW87awGIPeWm5ZFA2+T7qg/knR6EiPJI/TEq
rf7SWslw6eOSJRGJAsIkGgOetOpXzUn08GD3l9uoOMEvWSG06N/cr1E63L7jon+4XyPQ7WHn+OWL
MCXcSo5K3pEkNJUCk6Bu7dqpXLiemns3kbzXQIZc7YmKYjFAXr9cr/Spelj0RVNFbkQOeTEXF/h8
1d/6SFleC1W3KUg3ko1CEvFCsST5RVdJwzBrpV27Xq28tEpRkHrTGw/FqMTbYXKueyqZSn4aZKs4
9ZNn33LGNRIoygJKcPwc/h9n57HcuNJk4SdCBLzZ0nuKlCjTG0Q7wXuPp58PRd3m/XvMYjYVqMwq
gKIIoCrz5DlpoW5NVKPnQyfHt9aI/IOZItd07/pUKalOdhO9QgK96xSwa49OVOzLUCv24ujRSLDy
5zPRD8ll2feRldcU+7CukcfLG2VpSs2Li77WLPHq7hZUYbVD0g7O+Kkbmka8T9VJ9FlO+lvmD6CC
dOQFhdfqJfvQ9nDFxabR3brANo5QSvxEyLC7pYQ7TiGa18JXF7F2doL8SUyMPFd7Gjx/L3yxHhiX
wpJWwpfluQV+EaaB6SzwnkrPdYoSBp+m1/3opvA08sJgmIfRJrUS/UWMSwe4xEsiouLaVqcvSLPb
C7+p4GhozPTmdsM2MkhVUi2Q3Uaf+GSGILXw2SEwYDXso4NwcpsjZ+igBiy8khUg0siKeiO6WUuc
IO17BL5Chbx/biMNmgfH/D+bYVi0cqcchHlsypwItT5+DQsVAq9QOCDKEqgIrU9TZQTvOhIR47iJ
1fLy1RUThV/MDptQXrm+nkAmCD9DbnbyjuUAMSde2UB6jFg7aA1q7BLJ9EXtag7/qsnYFaUL7lQM
sgOQ1PJIcLFTx+OjGXtPPqqQ28LAp26VqSecwh4NxL+pEHfKdYeyzEwYU4UqdmTxOM19chYEy6ps
pgWN9NnmoNtI+YLUhTFvkfVmDJc0je8BDG/v2EfR2k2d3F1JkV6DwZr4OP6MEYeSFCYHiy87s4b+
HFkDZPIIRUHaGlavQcHbvXcMj3gM3RLtujGSwyfRg5ZoMWrt8Mzqha1Gdoi8AqqGskACWyVBjoCQ
Nj2x9ItfRGjVBUgHhFCph3OWOulCg0h2Fen85uaJRabdk8mb3ftK6Zz9xB4Pia7qF3EeO+cFnmpP
43S+LAzqE4yKQM65hDBRcDXuhqj+FKa7fYzhLPGRcRcfQthayNUXdus1S79VspXiIMitT7uoaPSq
s4dydaS7GipmZXUup0bYoQye+bArH8VQvUAabsY3dbc9holZf8YKewJf3UFR+d03eTB8c10IDZRM
fu8R6dkgcVKvQmr7hN1zzfHdLsd6Y8hFs3L0IpixUPEPehF287oo9HWTtO11sJLu6isb3671i7Cw
QlE3xDklGNsdGDDDFG0iyTaqreRZ7VUHxPeksP+/ewEEUXwU+M5cTPaT6HcLlHhhNkP02vTFtk8T
9aI1cURhIZqMbNKelSSwb/53YawCu3kuW4vkCxPSnnBFZtZ74TNZ758daXgTPo9w7VFVkelo6kC9
2q3x6o3lL9XN2pew8Mzn3FxVEvpvc053kxxXOuqTz4wra25HWb0RQ+E4H9eQlVQ8LPAmo+sc/pxH
HSpxnjBivdoFlA5XinrWpp1RMe2W8lR7VsJOO4qeJ6NiXtR9t5QyNktO4JanabxwQsduPMuV8fd4
4rfdUjhdbSzRDNPPKCkAWordcDbavb0zcwM+wC7Xr7yk9Ct0BQaavE62rUvfuCKR7p0HxJyFUwzz
lV5foMAarx6zjO45o1jtIuaoOZoYYzQY88ekXimvtquGRzEH2TZ7Z08X1qdr/nVh0fXC8BCVwc00
W+WMJHm1kCPffYUu5dOBJ/G3r71kkhZTeU3lsWKr40cdeA1oFQ3wEa+ZVYHazj7KXAJrEpsg2Iyd
S2AN9byzbOPVzZONl0LsWfTJczU1pddRc4LK5zrN4uTZsVlIqIFxED0xwioqa+Y4Oroz0wSnTcJD
OTg/LN0y0IywoIEEldyA1LK6LdXA+UyN/OjU2r26Taz2DCKil2elaAPX8Y6K/CFG3E2UXkYn0Ucc
DYquQt4rk0nYUT2ALiMs+oUMP9c50yq2IHFUfIyVVi4KWRl2VaW5b135Yidq/jF2srvp2rpZGkFU
EIOMKYqJxopHKDp4hZPn12xqdBcFGX/0862waYpCwJdtUGN7V8r5sqtLEBZ0R9bOhE+MyiF6oDCj
OBpdq521qUEcAcUxow5XwlYpkXaGTEI7W751YeOi7h6mQmv0U6Bc1Ip1wUxMz4GKc8Mnc+5oSmp+
jWZkHEQj2Q6hLnGYtdBDz9BbGxYJu6P5Y1DVN1/DyfcarED/6foecrBkZrdoQvzkufG7h6yHuOc4
HhTXD7iDs/aZgl+LdL7sfk9Na62omvRptM5Kgtj0xzCpfiZ1YjwPfuQskRw3D6FWKbsAPqUJVu1d
oFzYhYYHTstAn66yPvw4gas1NPq1MnURfATQZhpvNoqG27BVvGUWkWTPfCgp4tHVNkYsaW+Ol94o
MTSe1D4NX0ayq8JcRX64l/x0kr1mlKe5ziJpE/3/nKTlUYqAcwl6i+B0rvg/kG1UF3lda9wN0Bd7
qTejk7+zr/zQZVA1Lbz216JwD8JcKtQlDCXKik0QF+9phOhM3ncmCeY+eCUTc5/dqyphRCtpnmLk
FnuSMR+EYmDwACe0ivPB+9AG/8ntwORJPEbPhPELKHWww3aDnGGvTsFNz/8oxlUXGvm7nyomC40R
XVfISdm66Gh/JpO2DAGUlh3jsVXUYC5N2W1oziP4XLTwCHI2euH1shdp7jLw29Voo0MtkuPUt6Gk
GAyv6FwV+yFH2VIM06j+oe6tTM86TB4XxKXfxWmLLEqWUCABZZqu0iztxi0+qhg+KvS7w6XIrLej
+0FmuyP2WVU8UccCtV0y9GOOQLcBOmBbDT+MVg6HGZy4z2Hka2jH53229lXb36TUPB1GgzxC1NTO
Wq59nbKGuq1PdUsJQx92e4KrisIvT9iy4Fh7EHpOPUNv2xXr4WgrmYO0L/MMHq0ucV6CYpDOhhMf
RC/S9PFl4jyZXHbbNfssS+opbEE1ESV6h6wkTx801C+6CtyDRpz574nt/MzRkfzlTqqOIYmfWc1C
x+7K4Sc8IzAaBp3xCndMMAGMCqC5fbvsgr58HqV+gEqrgHJi6rZUJj85sr8YFKUmvK2B1kwpWFj6
muuectVunz2gVTzIr0Hf0emSYhFpkBwIn+Tn/dHXC4o0cfpVxIhI+YWiWnSIKClYcV2SWpFWz/OW
/cVYJPo5b2TlDgJT++IzlYcE/gCSahYL3IUAhyltv0KWOXtTyirfaLoB5q3XzI8SNWBUW75zF/dL
OPy9JY/WT9X1B+piYESGy6HUFhXkxvCmByyCkN4SDeUbADLFIQM5zJAM3BVT87f/X0Mf87W6ab/m
C6OYfneXNfGCIlUvdkPcqM+j9rslAwux5GwiJrALuCUAavvnwJH876qXqrOi1Z2XsqDiGySMfCY8
rqwdamNhYCurvRRW/gxpjXhXJoZ7gXKqXfuOz4q5r92LsHVUQ8z5LWurNpUJDMctv8MY/p00H4t1
A+T5fSjN7zYMS08lJQzPaaKtUUEr2K1CKhuNJkhknnvmsukJEoFiaA6uWnX2cciBMTg+al0DCUhY
390rMnX5RvbVbAPuRrr6HfdQzrrphvixzV1TJeTW3PJtzPsernYjOqJtWL5JqJ0XdhbcoPwBYtpa
V2Gu097ZRnniL5Bdqt54x7uA8rV2I7y2Y3xSluuchFOYRLfOuj3KxfWt77tx46BDttS7RvkgInaE
NNt4RnHPO1p+9RL1tjXL5DacQA5cXFVCNMx6Z6lOXTB2JXpraUQxKl0KE6Sd5JIJh+AquGlB7p0U
n7i+ZHykmf8mG4PxUlWpugIrli0rvoAXzZ2QtFbpz9tKMl5skhMnPQ9vcVc5M7Xu+pVUaofGsJpn
2Lzb5xSCGgC+YbQfJnwobFLedozlCPQAXjEurIN5yQLwInrdoMIHkQC5tAvnAkg434GzM598oAD8
bqv+p9IUbC/S5Jurh/6StT3LG9WWT01uqAjdMSKHVU5C6bomajWvbPLx7giqwyotdTE60DZVjTXr
pPFkFsHBLav03QoVH7RY1EB07SbvHbJCHa+hW2OZ7anLkQL3+CLe29hwl6xE1bVWDgh2ecRHIP1C
ABuV+V9Z6y/jgp95oFLmZumadApBdu76nNcM97/xgnq9N9PQ2L3osR9uEk2Sjk6nfDVyXFwNODm2
D3sN8jLW+3o7pMg4afzGPqQxOzdgnD/dJFqUphz/TAMiemYJ2Imqy2jVNuwT5V7u9ubIhWU1Ma91
riLJC3HLDytX4V03hk/Nc3cD0ZhvlZqVc3nwnINhIL0rRWUzkymvfg20NNxBzTPMRbf0TXMNZoUs
3eRVIxg5/MQ1VuDTylcSt9nCUix7M0xeUyVgZOoFwZ3Jy2KIuuWa/4REcOJ1VBX4z/LoIs6UN9Qg
ZFX3AkxneBk0hMumOaqmphs3z8xz0/ffAXQ1n6691eW6+k0yOJn1kZLfTMppltWgp8dEIbhv+AlM
ssR5LzJwyfngG9n3yEa81jHrz6Qwth2Blm+h75XzNCjHS6QGFHVLSb1Lc3846nKUQfDRqDdtStXa
FKv+htmV9V/9ySPgV2JG8msdxxZgAifjF0dNfEzx7bqHueHJcEAAq6G1Miq+R2D87U5KXwCNKsG2
sNBAga2mIqaFnB0pEh1lFNEI16NrqgGgKhvesn/NSVHVnSmFI214fWSncmoQEI8XSoloOkyV2Yn4
EhA24VYqO/qXJ2BPx4qdMcJLVcvNYWNQ99vM5l18b4zMY3XU1auii8GrTo4OoTu4Cyv1A8Isd9uI
bhmGNiyEAFanIbIxIqAQuS3JF4S0yIiX2UwcDp4yHY5ptc7c9nT3FK0b7NvWLfyVOPzXeN8+DwRY
Lo5erQKiI2+jrKVHcopAyqZuUHvVRtN4OChu673JjaotCJqgxTN5eVMXszFruqPwklSHuUuSn42h
KJ6nU/a1Ir2KUwbNiGT01BWn7Mh+LUTXY3lzP6Xowg6xNvTC2nAPyruqJlrlUY4FSZkczB42cdRN
2gBGV6KPK/qPRsx7dMXRw8aCZVM59ZEMjw6ZwK3OEwrCtdZ+ajzLfrKp5YrNbDw87Hrfq7MkBjMh
RrC/tZ/iCZVYE4klQ/XPVLXkq1HNtpuJcf1O10jK8nyO1p3f2MdyOlLs8OtI2NgqfXn/Gvc/eQEl
2PfzZbF3dGFzjSLV2tU99YQwEVEhazu6rs/Foa6PrDrE4X2AGEsyT535dlvdpwpbKeaLw39NIl1i
7XLFqBeDbyUUCqDyG7QAdZO49J7GxPOo2VBYVpbAdFBrJvn4xzFElneifH4uhj3sTgTHLM8L4PaE
qu2ZcNe6egRV3O0f46RQDXZVMLz3hmFta9eRV1Yl9zt1EpVrDT2FKm3qI9w67AI5c/Xlw6/nKX4x
VBjv4+99VfdUcIGAQGF9moXyOUWC77uXIXAvx2m984Oge1aV+l3Y3TKfGcPQVyql+SzzYtXzLkml
SE+pDYMaP/Z6UVYmmnKFr1UbUo+oOXg9pLNjUZt7UJb30WIKi0vnHOUvokPuj1kd2lQOKa6jsIlG
i8EWA+HlqSIjPt/a1RQ8napkZ12V6gR5Ioc7K5V2bRdRmuoNN1dL6ksuq8UlzqNXPc+HdzgTYCdc
FX4u3+pb6VrtrXJbjWM1atubwDp/HZsaxJOJN54p07bnoZmpq07LVfZXEEUBWfpdao11UIO4fwlK
EJooTxjrIHT7F5a63qZhBb4QXqnK4mM1Oj+EMy40hSXSHlxC3MwDZA4VzUPftAXRqBfOUTRJQ5Ib
UayhXreSE87u/YdfHFlFs0H9VN01TQQleC0F6COnRFedMG/3RkusAtFTqdmLvjUZxdFfNjtWKaUn
MslCTINCRNXB+9hacKhbyzs3dvfVGBZ0wX04Fqu/HBQMwHNV2PLs4SC+550TPQ2P/F7mf9nFOV0/
ex7g6tiKXm+qHVk1AslTbZCo9hkRDd0aekat1j9lP8JusEmjFO1RSMSYrca4h+l+ZFM99DidsIlz
/hkrTH+dXfW9vWIiOaL3YyRRzQxZh+E2GydKwpxKhGYgTdchb9Da0XRIXxzBSg9IMA4Oqp/z9LFc
7QSFl37S1dGDQ2hYKK2Un8zBhYhYCVJlEUphCuh+8uqsH7rWQbKEHwpYZf66cgjeBpWfUaq3Cfom
dFMXiUfIW4otuOHwTVPC3+oEbRLOyLhyl1jopwIAJ8H4VChS8AaW0dmZLXSGYpDXF8iD2oUKuoET
clvHc/CQ1V4M7n33WJKOvtimST6N34QwV4lRQktrBvcPpSJ7K0nf7tCHPP0oIjN6EpAG1ijVBQsV
PPHTA+kABv0vS6Z8hFEbPQEWru54if/9PPfrVMb74xxdT7EY5cq7Jh3AFBBo9vel7A7mHAA90LCp
obKxXqRjzHMizRvKFaUmPCQUrB7EUS2M42iyOVdrn53bNEj4g0pFTv1fo8RhlJBRh+oMaO5fJxHu
+6TQ8qMDSvTsiPaR01TrtnFeCPBKe1/vjfIoDoMu9aiwwjhwQ/LQoKgBtJ/VgrGj0JHfQeASDQld
aR8QHUED9NQ7v2rbDRdTGDGfiaSjyET+z0lJ4QIQUOzFSEnzV0j0pDvd6SFIoUC1UCc0acn+/E7D
du//cVdyJ3WnP90+mMTTBDebAv9RtYijft4VRrTvlbD21g8mt1ob7hcIDbIspz/d+xlgMOqhy0k6
ijrH7qJ8mIahXURTmmpzDHUfuL3P06v1K2kbWIgkt2mjXdIq1i9R4VExIrkoff+xOTyDF1VkkXid
TiUcmVW6s0Elw/iwybL57kRjvRdnEnaeq4sK/DhlRMzUlCx8kqzyfj1hKm09JT3bXMUctKR3RJHU
bcAei+L9vD9oNc+r1nVaVqhFOEsh7Gi4cBfSyqVBsmsaMLjeQsrDfudNE3MxSByiwpzMlNCulo/V
WDmt7B7dvxZnD8djwfZ/D6miqp4B6GpWfcvGZwTf4DVeeXaBM8M2PDVm9+QNRr9reM0bANOwFZn1
SgRW34qeFZXlOdWU4mw5xa/eKEBV/zGJEYOKAmEDo+9mMKAijtpcOsKyGsxcvx3e4pFyyr5x62vf
JeYyziX36NStstGVKt6pEDgfKnv01lpWl0+SbnSLMAmS2zgWbJpbw36Nm77dS40MPooEiQ1Mk8ZL
+uSQF3ukvZyD6no4m1b/cooRqjqEB131ZzIbYzk2wqdsSiyiRmmdkBVdip5oJJ4Cu1irf7WDF4Vz
qw66de4UFRULrrmozFifNLWKhRf40lofRvullUo2ram6r1FAs0hpPznByTKMCPpHmoi38aWGujex
rfosene75+zYC0oHEhDjVGtXfXPNwNiJEXIcxxcb8uUZqWtjo1ue7M0p0ACSUJX++nF2OYEItEtJ
nD9sWRVLy1GLk4U4jThhUzTDmrQ6f9H0oYyp6dOo3iLKjNqz+AiOjAayYyovejUO3hx9Vu3o1+36
8ZkbU0ufMsKn//nXdQitIysPaH762GI4POz3v+5h+vMXPj5BqNukRELP3NwvmbLdAKjC8uFxzdBC
+VRLycA9rtoGErrOBhhbcXpxwjJIv/7C+7cV+DZUv9Nfdz+3anisd/jrxGhxfvEXVhCnPT5kN/2F
SX3//92/li6nCDzqv/46MVu2jJ3k2aCipi9CzM6S9FuolsbucXqLtOOsL1HqBoZXPIM7mupd5fyY
m419JVX2XKmW80HxDRx7qQvAUnGLt0xJ57kpJadMdfSlMyIlgKz9mQeT8ZyqROT80eUpE0RkPWO0
1CVF+y6coikAY2iGM9zHly1F8zUB0JXIhyJX3xzsPPr1GO8oxA9557PgtOVFo0ms9YqJpj3p+0UV
2srV9zL1CvPVwe5r6RhOvaGwup0f8tUKpxhmulDWs9r24cFkiFv70FHYUB5P5xCNWuf9Mmmt/F82
N6pWjmlV5/tVhrAi5u8iszqdQ8yq9QBVEDNPdqLbK0N1Atx874lZfQ2dUWEW0JH++by+2oE+UOwn
YQohfNjAIJHNH58XzvDPTI6rvRgR16F/tNTqfk1hgtudOGgf+WT7/vkw2kfktc39KwHsn6/lMAHG
r33rnaPmpumpkhQKWAcvOIsjI04onerKfCO6lhHD5F6oIBACvQ4Xf412IrnfllQ7Pk4gRoiGK7jp
8HWFh9mM8pBi/H+u8HDERfN1lYwiFPjjWQ/JLRzJsp8sgTIT2mbRsVINSaOk3ou2LOchsx6dfk/W
2SbdXhYnx0EqoZf9+qKBLliQzzFfJN/25q2W9u9G1fkzpdeGH2gqHUu7dT+dkVxN6vesCVuyyizN
vFlsq8CnZP+npSu/a8uT3v3EsWEIa9KbSl3PIoFf9ULpEltTTZNPfFxlbfqttbek1t46qV1ue4lf
rpZZQoaFlZfi/uTmGg5AtfIGjcypVVjy11qbbIWn15yp4igllzxT22Q43K1oXM96XgRLEBUp/4Ka
/3I6R4+beL+kxCs0PxGyL9Ipna1c0qjSrwX8Q+ugyrdBqQTETB3vLDvgQcAXSxBQtvE8UpP6OFam
fA3l6ibsthdpi3AskWEEokZNpbZIc0v6AM+qrBzVNUkkM73vjpnaQLrb6f6WWwNJx8nMDnHfFb38
El6M0bcpAzPjGvJXhzrLFctEgpBkfON91+vxvqrymhrl6XBUYa2wDWXXKV5GfNFfBHabL8chTW6O
Sfqs6RFHsC0zvuUSsgpmBr5DdNuGkqswkz9Fb5Rq++yEzlHMhPPFuMKSPocbmXfx1NjpBmRJ/SI6
XZSvYW6vL2JuEo433Qvkk+jxl8BEjCbzQQyNO0CADaH6LeED6SVh/7nlVsjlmZ5XAbF6Gq1XAkQQ
U205BsGXbUyo54LhugIobBD2EwPDXv3HPQ00mxEd6iEDb/zHnhtToKGVIx6k4ysCXT2w6iJ+a6VB
hf6fN7/oajkxTy3UvZ0HSOuNNcCrbBThE+Xq42tjLMQgJXXis5a3/I45g62G1DOZCiuBaUpsG6Tz
JReUwOQdFB6OnTXaR+EdyX+DQ/JuA+iqi6HVp7KOkzcd5b/9WAcl4XgmZe2YrUwwFisxychlCZRv
wOYBhZU97P3uyosowxRNKHR5nAAdnniS7BFGDSwh0VGoYEavLJ9DwlpD1KiXJtJK2JaDaJnxDa+E
sxts90ye8d4TprLpvHkaD9xC03SHlPZeqQ0yXn1OAhIi1JvUeCHbBM5EINjZhhQXgGD+VIzqB8wO
wH6CqUxct/KnSC+MtemOU81cD+2hxCvbacxqqqx2ZlB7598ri/IpZUqjKw1iUUCXfppukc+iJJNv
uW+SatFVlUC27mw6GKK2jjROeJI8WMIlm92qmK0ZP8ruJ/G1xf1MRRpt867Vv0fIy1G6LuvPTU3U
q46D5KjJGZm7qPc2gWy5Z9/SsoWtRMlbYEq/Essyfsf95X4eRK8uElIrH43R1YCvWuniwPqwQBUS
laY+vo3IWr0E6EG8tBVKUJGVXoUprPRxRtUGyOrJWTRJscoIpy+Fl2djdGj1Dojo5M3hU36p949z
kY+bolpRfRB+y0mSZWPxI5M+UqdpX4Y2WRQQOL+hpaUAvwi0mehquYEUtt8UUHfX1Rs7MaScop7y
iWmwlrgoAXcwoLhJeaW06m7uzcTfp9mEjp5GxRn3HOUj/XqQG2PfSTXi7obUHSd+ioVc+d1cN8f+
KGyiAYrQH+OpGcPaXCDpxJBpRgd17wB2FY/oqzIUrQ+3sAkvdHCgp1JzL1dxOG+60T1Vpmcd68xC
f14b7e+E4HZe746v+YiAQ+ZWxZqazOAdtVq0JWL7u0RB8yJFMPYQtEr4lJK+oaxXtb6n4fCmID7h
kdmY+W7agWvsgqdHY9XusWKhs6eYsbBnke1E21Ey/ZkYEgfW12AvgHVZl9NjZFKSNzMJ1c0Ko664
/0Wf3cWqSPh6AiMdnioIzXZjB5RHVAe0Q/yzHGFWEpUDNT0gPT5sTlQVDE7wUzab4CSqAyZfPY38
f8wTZ9GNfmsrZXCWR0oFpIpEvGtEztU3OudqV8BHbPMiLINM0AeanHohfMJm2vWqd+rxLHqxEUWb
qoO5zEcELp2bbvUETW9/DKeTZa5qr0ZUpALVMK8+GitQaCZsTLTavKrZaF9iC5gLPmGpTENautSz
L+KsgrUxjMKlRgHIUQGVbZdlOA/DqHxVsvTrSNgos2qehz6fg6EIvjndp2Zm5buVm+nWosBtKcyu
F+wdq9FJ9vK0QjoGKoOkC76Fo/yTkv324iMtfBq0wZqJ8VWqQRWRWd3J0eTk4qr6b2E3nNxlHVCY
0NZwnzl2cRB2nq013JlJsw2NxHsPdZLz08eROilex1CwrUWXT2f8+XRdZ/fLbPoUMMzsi8b6+nQt
S6l5p7qrCiqVsOiy34WlnInIZu9jmBkLM+rlo1s7xb7IIHvsuiC6jS0QBeI02W+qwedR3evnRlOT
RaNrCNarHiIg09GjQeEYZec2Ojhm82+7GKvL+qun2/6tbfW9Epvqu9sX8JClkX8slIbyeNnNlmri
Wm+9Gp/dwFZ+hVp2BRWXvGkef1ZXZtI+1MbuCDsFlaO6X32Ald96rL1/KW7+DWku/SaXUrqyc4Lv
WlDLp84bg4k00/0WSd5SDIUOCUUnJ69eMqq/V63eeDuZUvYz7FH9XFUGbuJBbyEfH1xQbaNubbXQ
2bDBiARZ0NuYlvWsG4f4m5EHP/Kkcn8QSThlEHT8LtRxKfPY92dOe4T0JAtnjQn9DRUjM0o/VnqW
lL8dX35CTK35obXB77H1jY1kOt1KRnnk2QW8l+XP0EVkz21ZsAEdXGUlbO2ol2cKxzZp1mX3EdAV
enMn1gljoDA3ZMHVT0PnnAcGKObpiEr8atHEWbCsbehElj4MY/wHnH2pkpTm9cq+0Sii691bu9Ql
hXYdLCML8iLS3Q3n+WfK3ca3ep8izu8rmbIM+6BexXYrzUIpls6u3an7eAAoF3lZ+b0NX8EfWz/i
snHnkI0rR/5h5lGHaHleTo5m+JlQh/w9NLtw6ZXsA8wBiEoud9CrRaH1Y9RzKjIa/z3vonYV2KG8
lXJDvtohusJiRN+aLxo1mDeE670N/KA24D2zvDWJ8iwGQEmUzCD1A3JWVeValQKVr4B8EVBM4HXV
uwUmeyPFSb4qEYKxmsh/hfFf3ca60y3tXja+mUOzCKx0eHPLXt/YKrohwl7KP+o+iD8a5NzWDfCj
teIE5rc4SYxvmk1EoY9la100XfwxxD+EL6LGecW2Wtsg2TK+DVq1EHbFYKMaVolKzKv3Xwkob8Ql
iO9Yi0AK1poZS/PS8JE6Yy+xF0f51H3YhEP3y/82pNMdnXqKRl/8NbcHab+Dxx5FSyj+RFOG4JSL
INf+ZUuTLjvzIcI1mQK0iP4MjicH+gQ2PNvGr7/sak3Jre/Vx7/srpelxwbEfxuZw7yiannedd1b
alTlpZgqF204fPZ/TFS9VxfEae4msmwlQSSqYiW2tb4+KIscRb2LlxnastZ7CE9ax1nlmp4fHXZ6
G6pi+71c8/8kLe5uPdPJ90nmt5sKls+j4cKoU0c5GQwJFb8ILuQnP6zgBHBL7zlRWhhiQxajoSqf
gAFk59LU5JWptOivp4bLxvr+XcjDBo4EdqammZ6FTRy5sWPsqAw6iZ7mhB5URolfHCsSUkHcpee7
LSwTJAQTOV74wyA/Uwzu7eqxBMDq6kPBXs+fA4DuLsJrxHWxsALkQUVXi+zukA/Zj6xM5OdKL5sT
ZIuH2HNh7VXDgIyuEW1EV9eVbpbmoXv3Bt241p3IvZI99V5qtVmIUfbI+qXUWcfLVCsC/IJrZjBG
8oSdGx78Uq9fA72cR4MGHbNFpHDU22Ypuk0d/aI2fniykza6pOw9jToGJOro2jI3ixreSyYlqFVl
ZEw2coa+q2Ua1bW0iQLrcXBsJmbbqDaCY8vLX/hE43V1uWxUv1yapjLGAKGbJ90w5bUHgmSbBm5y
Fo2iF9FCLkwE7bQsvduCekyoVvJ8VEBN4IzTYGETR1Rwlhu5IcH5sLmS7y5ge1FmIA/zcdnGPbmR
iYMncRpUuilqWsf0n5gHnV3bNDygnJujau5nEO94Ydi/w8L9VJtefk1KaQSWVPnnOqvsDYzwAVyL
pn7qFOp3cy0vXpUwD8hvFO1vsLyGpjmfWhm+hC9pKeu8oQbz3tSJBUNdm1yKKEPS9D/t7eT8y0Zs
A8WVZhYb/mdheJV6csAzU5Ihj0sdYMExGzUFbGT4G4LzAVaXYdiLo0djGUqyVqKGKmrk3Zyp8VmH
UPU4HYZa+dKqZIgfQm/CrkrU6QvbffCfccL7GNyXSrGM5f9i7byW5MaVbv1EjKA3t+VtV7VXzw1D
lt57Pv3/ESWJPR2jPXvHOTcIIpEAS60qEshcuZbu7iSq0baIrQ6gjczgVVUkCe5A2diHlRe8+lHy
OTCd6sKLO3jVpyx4XL14rtUTGk4exZSxqNQDKcNuKZxiTrAgv6j2IArLO2XgtTF2VBYZvaU9m6Gu
rJJoqC6xosY7RS4S8AuaeSrCON74Za88WBSJLTvKSd660XogyD4B+dl+kbRauFSyBy7bEF/XyiXl
jvWDXvEGSQpFPilw1R5SW/J2YyGPl9xPh9WAkOlL13FKzj/xzElOupGTAgirbkGAS45WwFvjkzeV
STkNpZAL0RcNkLwQhEMzotEY/RoRawh34XObI/qqBGNr174NlZ7c+xP1tdJ32alPC6jYMIWTCQSC
cQ67eitMoul0tbkQK1iIObNdXKkTJ/bNhsfN9ff6UINtbwvKCXG6JKoutp9mJ+Evj4G0cY2xAoil
OVuDwNZxLMLiUGedQwi+8c92pWkb8G3RFV58e8XBZXjMBqMmYawV0zs3R5xJ81Z2Q92ZHunKEcYW
SAySiS1EKetoI4yhktrF7dL2YGh2iaYNR3lQgaApnKczr6ke2y4GCa67BKsTOdnKTQcxYp/r+yEp
i306RSZDGBk3o1PG11wSoWzVe9LlLFmaclV8QkfYhyeU0GILMSnVnClb5WHrToeoBcDCddsVUI25
mbW17GFhTICPtpCCAwdw9N6mruU37oJ6CekUxkn78tutsUAX2j0VM5mv/XRzK9NFtAw3h9WEXaxm
Tm7gWt67sQsxwQmM8Smq63IrxTbJ/WhQHwPTLO99nuBm7RvF0lUpCmhhJDiUTqw+Wmaq7jLPoJJ/
crYRt3lMKe2ZXPU8yZYKWLedcFXkOj40EnBt0dWtGsFLp1B3nUVKCNog+THxYdY0HCN6yT1OPc2o
mp/qkM0w//3K52iESsKvlW9S2rLniiHaJlaxsAlzhQuv3HLMQHQVPM26ipLiXpIqfVk1lJqXYQtH
U5MQOiQJ8Jki8nPmN8QtQnvnlZn9g/zcs9uHxVueGPnSkgr9QQMHt6nhUT2bYaTtmyHRdkgwtHdi
Rah+Uki5XFiz297/XGbsTnl3TbHj24pFAnpnWlFvnXw5TCSFOrCovTjj/NMp6IONjFhx8BNC26Ox
8ylSDDO9T1HYGZJ1Av8QLN2Slif3QZ1nz0VTPGedpt4Nbps+8ykzwI0GEZlpcJQyqO5srTyIUaup
Qvg7jXYnRsl6FLA7uSb6nMwlDGtsKmLdfdXcgaEpwL9r8ZsdyCdjUl0xLY4nnut8SnVzohsNmjsn
rABmtorL8bymICwq2kWlWfX3ceN6Uv69jOMegAiUWHLevVHa4ZxcqfzZ1E01rOMs1hYfBj50zbLi
tEVxpLCPQQZ3iIOEYDLqzsmvCUNDvs6hNTQ44RdB/40dGYTMffcD5sMXBMX9T04CTzB1Rd0ljHtj
V1GXQ62LnV8SEsIraLbNrakPzpLXG3/2qWkoMDiaig2PXK8hLy6MGaqoCEsPEZlpw+X9NQaLQPf0
U1dV7pPrddMPRa0RZqSbtE65LhsDyYvJGZUAcztqOnQbU9dvHHicEUO+LWXlTnPnS82zmDpyKn6A
8GhpTa5m3XRLtj7BJuY8QV2kN0arPObgmWlSr702CY+fasW5ofcXQJJ7lB8CSAeMVR4N3Xc5Vx5T
soyf3dasFqplOi8omA1LNHeTR7mRgzXE00cnseAJ9Ac4W8Mx2/cgcWA+UaRsWZftga2GDZ6dUcXS
461k2PEqi9z0MZmagcwCmYZ7YZFd7+RY415m6Oz7pnNWlcwY0e2mfFo23WQFRKiTV2K8HIgIZy18
xVXjnkPi8stC7+1F6stPkUX1lVnx/z6QftqYblouBbOQIA4KpwLYOssn6XhgrfJYoa8Sqy+Wzj/P
jtSL6MmE0EFeP6GpWl0VOIcPZZaWKy+1jLehzb5ZiZHc504l3UEPTdLb6PgdofMwRSPvySZXXxK/
+WbwN3vj5dKgfQksINSaYAlj8xW1+e4uo4hpHdg2SGLHQjJT6ap96VFu7cI3OaAWhMCQPJ74tfyl
jDwg0QFB8a5uvY3pgLCE7y345vAfo5WSsouUUNoRAPwylBCbJzoE5AV86D9rWWCITNXcekVH1N0i
dZJuzSJv7n0zP8fuoCJDpnH0L5Ovcg2zC0Fn/2qFxX0n+eG+7wPzCIk3jJBTY8QXL/+cFX7tLbyO
etEsaH906kbW5G0fFM4nP3O7da3J5dHmAHHx+IjLsGGTpcHgsEF1W7+UY+MtO2KRVAsVIUzRjh8t
6iayKPuUL5rSjJ+VSWIV8pR04Vp5zjdq2GSy/erDtfvFtgOYVToKznihhFuzhBnFlY3u1TGBa5W6
3371jGFbegWJu0Z7alPdoUpPuvfMdFfrkC0MFqQjQ6Qu6xqR6S7x7W0EJ/kx66t+Z9rSwR2zdK0M
znGMq3YhE/QgENP0mzbQzE3mNp98K61ReLeDRZUOwRd4ma62UVjfc348UDmjAQsN+saR6voA9evB
ob75DodJzJwKhbt0AJceAQPpPT+8Fw0EZcpRimCln0yRJEErltjGmtyOcu6sQTnLXf6pt/NrYaZE
47PyifLx+AKxs/ycScoLLIXWnRrm1XkwymsXAuXJkzA8Bs73UG7SkwzphBP2w96zYEAB3p/pJ+nO
bahU9M3krQOVsQWbDjXT1JUG8zJFth5Mte3uGrOmcF0C1KZLYbAq5cY/qk5zVurGhrN+QhxOwETf
4Yotwrco98FIDdAXCLtoKMYCTy9cRN/xq7/Y9KewaA/PPWpKlyIOn2slq+4ItPJLGjsyfF3Vvsh2
Gi4oski2ZdB+s8mE3CMTrJ373qK0UfeDJbuN7MTVvRiENL67b3sLuPIYfSGsj0enGMPeCaJ8cesH
qtUvhkqNAdWl7Trv7eKl0MJmjQxmvhVdUzN5/TgK/LLeSP2bkw/LrqYMlCiblh5vlxan1qOrU+m3
nEAVx8jTH0gFS0u/Q3bRdw5pNVyLITQudgKqtavXuqN941xXLOSw/tLpRnsd64S0UwbNZxm8jSW/
w1BSl0MTVj86/bGzLVh+It85FaSZFrBQtas+onimCZEiD6TG3SGNR8CJn/M1gcnzmk5XpKGviRoX
FHFiEoNtRqFU1/GsFF1Z1ZM7SSm/RKB6MpTOnspIbnkHQQslulbgjefBJljGe+4JzGf3kDTZkjII
8ynP5GQRABMgcd6/V5Mbp24cabx1ffPzP4nJCQ8x4PB62GsDd/+tWWfBlD0E8Y/Cze1DX8D9aDfo
21B1k+wCnQor6jOpTC7hJuPIPWy0XCsuo11aFFvKDTEc7+rURbbL2KofU5u8nM/Pf8c7hORcBpUC
hIfjBVLmbO0GgfzQjJGFylAnP+XxfVmyAZ3keu/bNgx3rY4ifOg59WUIpuSLE5dvqpue5YJfehT3
qK0DZyLKpS1NC8l1rTH0XeOO8g6sNErmmRqvFcMq9orJaoC7p1dGV5CZZl9K1fJalUvzu50nj8qA
TFCVyTKyNdK6M8L8B6e8O59n4ZvX8gk7P8qgaAqaXTnUdzY/pW2k2t22N+zhKlu2t4IDWn2VSVCq
ZhL+SM0zmSyg4/yYr2ZfW2+WD89p0SrVAwmmZlPEdQbWpQQbTRiLPVd1zSq9WaaVFX0psn7pZ2X8
XfZLRBDSIH42gQZuWqhPjuOowdJigOX1nU4hpz+c1Vq3n2zHUXhkb4hyFZ8D36C805aLg6t3FnjC
7rviRTwobQsovlGZAOGb8AgVcbgmcjPcJY6ZL1rD+BIqufdEKeKwUyBO3UJ66jxzRocqMvW+QmMB
gDBNhoch0TvKfkp5U6Zt8wov6kF4BGY9UrVGfE7tqmzb9NVOtrx4DyeEuVfIP5z4v4xI/dXmBeoJ
ZxVA5L9ueoLugxoMp5Sw76IPHPfJ0HXCQWV/mLAnnQZDcNGDFuzr+BwA1KOipqzXpYFMtcffcmWi
+Lnn5SK9NOHoL+zWJv09jVaNjeKMoT/J8sRF6mZsimpepCWQCk1vu33TEL0ebSV9c2LrewfS9Fo4
oX7NNP8bYu0pBdDOIgdHvaSOD4YFRzb3iEgN276N0gdPnSLXWVN9NSHPSoJG+c4p53shB9ZzAfXT
WlGiN3so8xV5T+eaTA2YZZhUyR3tXFNSJfg9KmU1lmCWfLd0rsLRcUyg+SFJ7NmWS71J9JcHy7SK
cIuJK13t29q3xWITcZ3m0rcdwWbJ89d2lqdnyasQIBhjiJ9aLT6BuvjLAjB5DjRjnfnVIxTUwVId
1dNYOUc9IY5rObZyzhF1X46Dr6yMuu53Tlype3RIhks+NcEuHQi5gDIIdrnnBCvdbNRXc4BPv+z7
HxTDjX7HiR1aq+eSePuiqp1s3UGQxOMy9sYDGYSlr0sGQlG5tpMHQGxxYSrEajxr50ZSuuQrz+9V
iT/5jgoNjI0IjCbnw2mkWHWZaKSjQ1PrV50REaGXB4uSuqZpF1HdPEIWlOyEbW6oCvvlUtlqt+6s
TluwGznrpApe7aojDGPpwcvERrlqE0O7Ro7vbHyKs93E2JKRGk8UGKU7z0DxplMLGH+C+tyVWvII
owL7alT2wF7p/V7YlAToC+yywEEl+8pRwPquqIShxkmOzH7wNHbJqE18liVpOPh6Nh7AY/PXcclg
BBT1nxqwR2wEo09SRdqhowh33ULAvEuK3r6XETSVLbXl0IPSPHWvxEoDzjh+0CxjLwlOYIbTfTAS
sLCBeawKa1RXmu+4kLt0Dx7RcMcwSeGPoWSeaxCKLvVq91LmZffspadqZ2QjRpNdkwd699lECABx
Q59NXlyXz6h8EUSP9Ce+PyYYnSUM7+nVbiYl5ebZohj5SuQzuTUFeelVAUPYepi8xEBYVO5dnX8V
HaRd5TUJ02hlWeV4hWHKWWhK3ZNl0cbrzSYb5laNbR38Ky5igNOCfjGASE6WvAujpWwg4F5LTXnq
Has4NU388yqGagGGbmgYIb0GpCx8bpc8ifhexXK7iXkTnksDPWNJNvJtojguVZU0fA2cfVNbxO/T
8WyUJi+AJLyvCyni589jkR2shQYuDN0Im1BCUhrWvbDVdkagsYK2NLRVjkmVS5KOqC6ov+0op+kq
K4a7BjqgqwyzwVJzfe/e51NvCc3FZAs7WPO98WoDJjrxo6s6ZQWvoM5r2tWPTq4m2zrU31q/jc5+
+40geHkXN0O+cWwXtpgABaLKhXRTXMGpDE2OuJyb2rrri34gdIr8SG/KJkITFnzVUvzmworyl4G8
xcLQpfqF572yrEPXeyzsEqW2sHQvpsyXIogg7Qmio9mgRqw2Bq+WqSuaDlIPqiCdrM8WYkjtiVun
3UrqYvWqVQ+BIGeSzRh5Hv7AN+4mmXDcnqow0hcjRSWcetUp1IeAmyBYEk3hK2wLfLPZKJ6s3Qic
yrpBfrVX4ReaKJyEX4euFXzR5inK4BHIQy9eNZaiH+qAen0HMNeT4pvVA8fphdwn2RPMj2tgktL9
tFF3m0p51WKnOJVJ4N66Rp4ky3Dowg0ELmispG0vrZFrlbYxMN2HSs++UjoBRiztugO/tWDRkam6
N7IIvJwTj1vDcQFcldKLj7bVQzckS70pqydvGMqnLLGvOWTCd7knlU+O1hnLdhganrB0bVtxt6Qo
wpVbu3dGlnfnNh/cuxR5efg5w1cvCct9IPs5hRte9GpGxCaJQwY7MRpRRw1GnlSZGHUlhKvSSHqU
bV1+4P2xE+beatNT7GcgmzhoApAcfcgbyGAaWhWvqIcwn404gsBbhTuciirzOamIfQM0k1f21DUG
WdnmGa93KbKM54QqJSChSrwWc1Wn9bYwfDfr29wG5DBvew2GX5zZ4VWbbHQ9eNJYKmr7ANJ26r9E
V0Wkcg0zv7wRzmkHJl2HdvQ2KntRSujGz7e3uX3vriD8kbfCWaOYYlX6tnsbjc2qWVmU2e+Esxx0
gJ7aKQ0r7jv60lKv62gLbnRnWE57ab3B2iTBmJ/s6JgRoXtC7atV5O5pqqR5Ssr+hfycc85gFtjB
8AC7vtZ3l6aO95S0O0dLk2BjEbZa+VyMVGbdTK3WRXc6SAVXztUA6tJUP5IdOdgd+trCPy2DeMX5
OUCwHXUTK+3Y4gXkieUwRraO3EWi9F/T3Gg/57mvIoyuGRfq0sNdAG9UTTrs2hjRcyMjFWY6qXog
pt4uQ6f3XktCxxsNnoONGFUqZD/qIkZdZBrNdCB9VdZevcDWXprPVZF4O9XPIC3vCNuFiVmuKqko
t6CZeW/Z3jgcHGQqjHVoWL8u4+lSV5JCXb5zeHepJ0q+iaZqL894QNzWezH551G0PKwkaIBeNL5t
926MENHUk4xOv4Te8CB64ZhmdwXoPNEDY2WcNBR6FsFErz6WkDzZfQ/f+bQqAp3aZmLXWoWmpF0G
V/7Z6NLekig5nM1s+PND7AKmnJxme6zDuegPgbn8MJB5obwo3GTYzs7ChXgEZx0Trvnft3NbDoxG
qSjPCBNsqO8e3uzRdFdj7XSnQUnls6wS7mpUgIMhZ2R/gGwimBSFRFNMskLiKtaMiQcDYdjRQlFI
2JTfV3E2JZlb5Gk/DAhnMQprL6If08piGpq/HjwKEFmsR0DUt1UrYsvAnkhKNQuQzKtoGNNDVgU/
G2oD0wOR7/QgruaB2W8e+OD3X7jMywM3g/BerD/PE93ZZ77Tf+HyYal57h8/5R/vNn+C2eXD8pUn
/fr4f7zTvMzs8mGZ2eV/+3v8cZn/fCcxTfw9lHZA39EPHoRp/hhz94+3+KPLPPDhT/6/LzX/Mz4s
9U+f9IPLP93tg+3/4yf941L/+ZPanl+yO9QyRHsHtnbB9DMUzX/ovxuKKp9ZKTnC26xbv9Gj7H3/
NuHdtH+8gzCKpW6r/Jv/fNf5U8sdKjTreeT9Sv+23r/dn8MMR+9OD9mdz3e8rfrx7/De+v9639sd
3/9LxN3rYbwaRddu5n/t/Kk+2Obuxw/6xyli4N1Hn5cQI/H0X/7BJgb+C9t/4fK/L2U7JdS5pfZ5
kIzg2EjtxJAI2OwY/27ESDQMxUHVrsIsLOKqEhNmX9Mtw6MYLkkg7Z0YWTat8x4yrdGXXmVQW1Ub
0n0WxBCo1f0Tp2CIbKdenFNJ2IJvmcbFnDHQzQPZ9x9iXNhdeKI2YwkjlrCJpuphyzB1QGA1ZPsn
6KIvkHrEl8KW4n1nOwg+d9T52mZ0a2CojM95CgPp5KVFEUpyYjSwJOBsnny62cSwGunfkaMjIGI1
UMuIpXK/p845V+X1zdGFVXJVGYENT7JBfUk2IrHDyR4cJmKqGz9Cy9WG78agfr4rLjpBA/L2IdU9
U3cIrOJSKHFxUZRG23p6AXRdzG61ati5BciGd7Ot3gGYnDZvkAuyophYmTmyREZ9P68llvY7rSKo
6R1v6wVJ0ZzCNIaW99cthVvad/1ZZWNxc9NHjmiWunPksqeIGb0gb1Kov4nVQ49Mifo74fpGpv5q
HLqtwf/bEVCud/KrScteCN4Lo5g+DxfgRBzJ0Q9J14CqsPOCotMUpo/M2ueF5d86jhI4oGEmew4c
F4Irgle3GcI4T5OsMVqS9KjX7+bcPKuhXHdxkh4/ThyVwd83oXT/YS3RNTLzTKTb2CuVgVZ9jNDa
KHfeXdAk3p24AuzlodtaelsXyCx5bUbnAeHXOWN0HqksnVznmbeFtPbBtqOYuGmgH0QzEjo7oIys
H8QVgmnDPpGShRhMfruJrqvrXkrBCTMyiqMRm5UWrSMDL0NtzId4rCnUu1aSlDthbRGTW4Op1ZZi
4DY6uYurbpQJeaveSfjOHmSczI2UQ+kBXuOn7zwaKf4jIkMqAdu/DWpjpu901f48203whCp8WmlG
lseVt2JkvpmDhiGoug4Kk+lT//5ct25KqR6lhvZafAjD8lT+ImUCw5btHkRjZBmK9bd2tnaRiTWj
JoRo4eSbgGxB+HpA+W6MO+ndAnqREzCIu1i6LXib9G7BsofrVYKhYaXCjH7UpyYM8+YouuJqbj7Y
qNODNpaD2HIe+J8WmKfd7qH2ziaD2i7l4FP2p4QjIgrIanL1ZT+9hkbK6SpEUEIMEG+L0KBGpHYS
p4SX1j5QCjCmC9EHe/rTaBn+E0IL8kbYQY85h3nG7FsKYUuxjJg7+3zo5l5PNYZT70c5epOalExG
bsDkpofRYwBAbW9bBA1kvmGvRavthAcFXA5nbse/WhOMPc2orsvNuARSZUHhP8FJ2glO0gyAevIx
N0k9TpfCWE8j4mr2EVOqfmP1yDfNrsL8T91AQFTmlWJ5vHPbergfHeOq10n3VHDgPuS6Wq6HMk4/
e7pBSgmAFaGzAZK3KQUlR+6nwgC4GhXQr4V17S6ketgLsLFAIYumrmx3aRhOsp5tAracUlW3TsBv
LcXADZ7sOm641Wy++u9Az17dRnuYF7/cHBuquKsAxlwErtyDUzjOgZOrni7EpWjgYjeAEFRo2t+s
JWXafaEaG232hOzURYZz8iFvhEzs1IjpdlEHACwJC+Rm1cMYmkKoLo9ejWxOUN2VObzP4ko0+ZBQ
bZvqoDrc6udA9Psq9gA5wOSsb4WzrGnIQUc+nKi1VV36NH4JXceCfDgGcirFA7ohv2whqayLGPCn
qz/Zkz59iX+vEbVPhC3zU+3k0Rnu/+jclNaqcgh9Qur10yQGx6IbwZNUSr6HhPYkj/bQLYRP1YGg
Ju+JMnzqRNQHTmslbV0FW3EZN8Z3O1Cz7TubuFX4I4cX/CSuJUKmfa8lEN3pziGZmt5UYKSc++IK
nWB0Scxq99Eutc7hn2y94bsHCdEnNN0nn9uqwir6Yo5o2oHSk6UYKYpB3pFVbg1Tueq6n7/UxJt9
GSC7Gfv6M1GP2mzyF89LZRTUO3D9cvaiICF/MTrzUcwIczs+lzmbxlwnWms2PGh0Sq6Pfuq7R3GV
dPlfg2ebG9HrhsI9ehWQZF7uv1zC31ezrQNmihqOi/rENDoP3CaLdcSKH25XU62zSutk4sT/27zZ
+efcQEaFwgo2sh9k22LUvXtJLmGhL5z4E9G7N6PXlR+IazuGTurX9sLH2IrqN6eNSOmErf/ghzbP
TCOUjmZtxscP6zSQfh39roTvhi/xSZEra99JOfEnaAcWNeI5pwB5ieHcwAq4aUOgl2ARzPI1jCRn
HcPWtbAIlJMwTaI1vGPNqZkaknXvm9kmXBRZWUelLe1nu5gwd4WbsKW5Zu7GyEGr7W9LGvn4/g7z
fC0kHVEnydU1DAqhYsQdLFjJt6Iby3ly5yTxHQDbKF82KWoWno/alq/V8Hz1KHApWtAvINXqSJz/
rcnQ60Xv1YDbeyGGwk6Bx1pc5l6CCmxBWO2d0S0yc611ISg3p2o2gRIpU8mB/yiaRodAAq37e9Hz
CghwZo9ucuvwCKzxlwe7JvCPCvLeSpFWK9KO3rkUJElFHbNtd7N+LYxQZ/rnQRAixZOTMP7ZZ54z
+1QT7ZIYCEPN28lg9WAQyrVnuEIiV8mf2wolul+dXyOFVEiblOooimGm557mZesQKoeleAzOT8Vs
gBnXnwZm2+05Og3og0sgfXqsimZeah6Yp81Lzc4Zgk3Ea5OU53o9PlLr3y9sMu6HMUIvRk0sj1wr
JUWx5TbFsoKrxG/Uh34ahBjDXjYKyGzh20umcQyqSe8209qCtEpwtEs1uIjRIOd/JE2gMRddi8z8
ne71R4SD5MdyWLfUx1Qg6YAsTHLndqat3Mb09ylCF6fEgoWLM1EercQlxOJDtbAzkJ2UoZabekj7
alFo8k/X2/g8VVx1wcTBMHBWEV2i7FQz9YDwIil7sKk2vnNrTXkaSHoutcjS96CmlCe/tGzY7j0X
xekcqjBZ75bmlH01kHzdG1rxtRhlm+PqZAPT6AECa8r9OOVhRaN7ir4P6vqr6DVTzlb4BpTu/KPv
tOY8XVyJdZVMKvewdMXHPuoK6tfZTyn8HS56CWBG2FqFas3acZ3tWGTSXU6d7nqoW9Tmei9f9lWi
HEbRxBUAp2ySE1wIw7uhaTyD6+PgJe3PK+HyzluLgk9pJpc70DvlQZUhlvytNigkB0U3C7IjaRH/
KEy1UCWsElJnppxOFPy/9AmFc2lSOSf1KtBjJAvfzeiV/GiYlne8LSBG5lXGFLrr1e+PMbQVifLR
i5dGkH8nlZo/koEqHiUp/otcf3vSp54iG/0OyCRSVpNHXqjFYxY0K6jPx6vwV4oRIeKeEikxKBlm
da/WhO6n6WKS68YKgCO0vm83sOPknKQGtf1ani87QiULM3Kyo3AGRTDu1YFKIXF/FCLk/WCTloS4
2mq116YqtbMlAY8VXcuDVHmsqcoR3cKxqoWsR9Y59ST59eectlW0s5TAM+4WjvY6z2ETG15VFbU/
H07LwIq/JGBwLtnUkMJULr6aGOt+Ui+dbWIg0TN0EiJUfkRXNMLF14PHHnTiYTaJK2pGe5PgzLwO
uUP74KZQ/v6+3c1Tpdbc7R2wrtNHEE1v6TCop/62c6X6aHD2zGEbUOuj2pc7s/OGna3UNfS0mGLV
1KhaEX1xKay3OWK6WZFEBIpbVGt/BP/c1Nk/TMhkaj6jQNopDUcI0cSt54K6mvqVLKk3I+UuP4dn
xw+2cZrRmI3zc7IY1rVY3Srg8j8ubcSOnaDt+bdlc0pfdtoAfyO8IPEqQnHmk9I4HW9aHZFO08s+
KfYzpMjWC0Rn5bkKkQy0+jj9lLpDvrY9yss5YkP0XMoLK5OVlTMh85GCTo/GhNwUV8I2AkQHVjyN
iCb7fSW60KQx7BgxtDzd9OLNur3MnvkEL3VzVfykvaqK4a66DsWb2WbKhXeucncrTB1Fl7DMTpSu
2mD3e2EUTQgxxNYE0DHxXDfXuTEfw9rNrqAzLY6KBkWcWVU6AO65YRGa8jkxQLNRYroKodfc5WSr
X5qKv1AVGkgOT0rM1P9SXe029VGful0NgpUKYfckRk3b/9wNznAnpoKAvSSlWlzFmK3n20Y34wcx
Fkj1AgRO/KQ4ivPcIT8Mw4tjSk8BTHlXAJvVMXNBpE69BGqD21XjxIgQKG21FwO94ZVXp7SbHUxa
7Ecm53mg8aW9rOgNghe4CV9wbN6m8QCmzL5idUTkisj3b7NvY34JHEPSlLXkee7G6Xx4CGIvu4hG
NpCGGmsEdEUXQeOfA1VeQU0jy95mdk6nUSQnupUf5VDP/V4l6pXs4vmqs+6aHIGg3wNihtERtQsl
CzImXdqYMG3vuY+5TxVUYyZySnmS2kOWC61gQWs59+dhhAshvBT9oa6LXaVTvOxH4zYj/w/Lk9de
XU3l+zZdadE5RAPwQk75pyV0s26K+vAfJBymgTavSyoYAJMSLV67UkydfujAEwgB7b5zaus6TA1V
uagAl0THYiWwrn5iWFdDca1t3UfWYrbpiqScqHA6CpOYKnyhsVnUqeqDUWQ1Mah4XnC7zWybb+O0
VBy3cNMcHd9q9xRmU5we5+OryZZ7legN8cipa8NGRdm+ft+3UvUY6dbWk9URrEnrHWMQpstAdHUr
WseNV+3EaFD0n0N3StWDznku+PYKL7hVIL7nQIhoBUsXlZJuoOUItqI7hgUoSsV3zqKrlCA+pfQ1
1fzmjjdVfJuEPgvMwzA1rIVXrhnSoizB84tuakHYqSK4rRd8bc08Q2kBOqB9lVvploeu9kiygSc5
RALfAhP6bQjxv8AR2C8tpL4vH3x1eALQYsE3jVF5Z/u4onjXWdXyqB3bqRFXogmQojpahe8WcKAz
IgG3WrRaVEO4STcqqwfNqcPXLqqd8ClPm/o1l5vvShNsbKso7vNOVp8oSwceWVbsFANfe+pBe6w8
o3O3YjTQOe+jWqIBwMB5QPn7GLnApKLJuSSGeKUE/CAGxfyw+BrbnIaExc/DN6+UYLievKUcYv8R
6njZMORVzE/tQTQUX8mG/9AZbf5AMedILEmG7HJ0o3hpxxxXU12HGPW3f91mW803jDvVUr+7CYJk
fafEly7jScl2EnZ80IiXZmrEQJ+m5t7rk+faLH6Zpglpaufn0gyXN//G9A6hP54bQVE6kc+Lq7mp
/8E2JMa/+c3TwpDvfybV/UqPvQistAvjzqBTMTzVnKqVr8IYRCOu2pw8yUL0PwyDBQ12fuCehP22
gpjywW+2vfPJ4erY8Hv4rsiFyiaDG7+70zxFXH38NKlObKhnW7f4o6NYcV5b+Gm+ZKwLniowdaMR
sOxsWKX51kb5xpi4pUUfapMA8DCAxtnW9RoaRu/608RGGMWcuSltKzzkeSfdAxw0Htsq/SplRncS
PUKu6oazmbFq+d48IhyyC6KsP6WNraCSQ6XGYIYq+qapehE20bSpAcmlrWZr0c2lEexu0Y57YrZ8
/5vSfwENHVChpjRoBWbpRneG5hxFlUOdSuAdpIn5lUUJXAMQ8sfSA4Pu+RdxZai8bTKlgR357wOo
jBE9do1XYTfHJISGYnJR4h9VRyJJrJFktg85RK/ymJNMFGSpDb0tLHzLgYSB+zVGmOSY1HF2tPrw
PtCNZBv+Ngl7YZZ+vvh42VPRjpU/9G22GH/n9Hs1Yfvzkrnr/Fq9zr0tICd7rXTO/5F2HktuI9Ga
fiJEwJstPVk05VWlDaJKBt4DCfP090NSLUp9e2YWo0UG0pIii0DmOb/JT00aCYQWYBqUcEwWkS3C
HzkwT0hEP/lm3gy0sb5MWtGufM1NL0WBkiDifvputCvtYrNHW9miK5dQ9z2SD+10DE3g2Zs6hErk
NM6w+qNRXsrCCACoi9bwgWuB2QbbrU/HW/eIxH236Hw+JnyTP24dEfKweKzhealmxSNPW27HyJHK
GkwJ864ppndZk0VfmvMfTV+v9WYsHmWbGiEEU08uP26afEyzSdVGa9lnzk3In+jbSTG65a0ty1p3
MQrA6reFhuTT1/Auv64KHewATS5eyDVkW+6hLeunQ7yRbWyOomWlR+0OnZFLUY5YfGCz9Cg8ezih
m3mK5xo0+epxRIV/g2jatJJVWRDD/wFQPiY6ybC0sbyLT8ZbTpJNLWzrLcoGYlkjDA1PeBhBkvlY
Mw6lfklBx5vlFJ3buSbb9dA279g7HGTNVScTlKI+VlsHy62FbLwWjapffB2rMKNDaU62hb1qnM0x
XjRZHa9tT6nOUWmRnUWad5c6mnHm/+0CeHa0F2GTQFGFGX4fS22ZIYYCmVuYh9yMio+wgrjqokqF
2JGirJOpco4mCiUHr1HNrUNQ5F7Ah1whwaJ+sYrokwxX/dOJtzhqBBvuM/XWgT1333m6vSyqgDa7
67xFwd782LXeQfbaSoLifTryJ47XqL1TwULuUyxuVoZe20do8z+QVAghUGhYes9Nt+LWZqPkvivU
Dr45I2S7MoylQMv6n2lwN/9/lvuvV5Vt8zvk3KWvA5Dy9Zy+bOeimzOvsoBstIoB/B5vTXJEoI/a
ptNVvtB5rGyT82UVIugjeHdrL2u3dWHJ5GiBbAvoUocOWPlss5w9VyKFLOp8RcreuzRk2MYmr3aF
rkbnvG9h/1qG/UA0COcpz0dcCR/SBbYY1tfB6p76hL9gZWiWVk+Ok1P+3VVf9Q+pVXk5epm+risT
qsysrKobFoW8mgs5ZJrVWbs5ah1N2c9JL8cLdzRkrodQfEJWOVTQKr8EiBtt4ZeLXRX5MTY26qfF
39gudx3kdwqneB0gIG09dxrXstoMrVhj1JRvZdWf+nilWka8l1VPn8WvMLq4G7lVvgYoWUE3Qnqr
UlXlhP8zuOYc+bVKdfWXQct/Ves53iqrXuL5SJGJX72ymt2X5noM1B9imjyUX20V16HUBOvb5gno
6J4TjK3hWMJ/ZpUpQj3JmiyyMJuFLPQfcW/k2Xpw9rpNoJ+wgQEdRjWuV/NmHWJM1ZMEgmgmO0ys
HK69/NRMKErz6LS29HWp92jP/u72KssoV3LF67Iwaxdj7ivrFquYpUhFcbCSDJ9A7GJXE/jzT9VC
hEH3vipTb60nLYwOXe3mT0ZifGLimW3LIACn0wXFSRauP7TH3r3IythUVbe6dRpKoC2tGouloav6
HYKGr35eQSb0an3h6Y5ybmfDELIBwSVPUVuyNOOP9rLKA3PRu4hPRm1H3IBhchYKtGI/CZwuSV/E
752ORqVtuR9tH/CgS0p04gW8jK5vBZoRhfeBTNCHVor6yTTG5MBWSVsj8dx/JGyPU8P7MInUkakt
VbCwuvZoTu4POY9zAI9vaCcPA4xH8hGdyXM3sq6SZOrwZGq29hVGKd6dQET28ugoi4yjUOiUPKbm
06Qsograp9pWGITnjovScDk5p9KzV/IQ6sazXVseLDW/VS9NEquXovHf6yjQ9rImC9kZJ/6ihxt3
urUbum4eu9KYKqwq1cZ7tSdjOtl+NC6EiqnghMjc2tMHdyurmWK94Oq8xI0VT4xZtsbU4pBPTQ+P
8iqZwqxZyMsgcJNmcetS3ZZDS62BDGfKHwN/XWL7tzBb20PNcRqO8VwERGHyVW30b05hd1vZgfuW
j/VJVHyxzRzGYVmHDd91D3pIXoaz7E48m1rMD5zjtZiVfK7166COlJuG1xeCWDNmWqKiG/TcNI6f
oYPHKLrUCqFi/FwnfdfO3j0NcHme6rGxazNdf1GF/6sX6bv4MPY4w7FPcBdw6YLPyUm2dWyaP1HY
3zdxR5APkQaOj/7ebpziXgbyU72aFmqQh3eyGmhhuK5UpMncxHlphgl/pGT6avtuuUnbgeCj59Rv
c3tR6eNXKLPIsvInTHpnWYGQOhTqEL2ZboKYsdc8dyMqkFkkfshmN+vDbWkMCyvb2ZzRDih3o9Q8
X5l/V0dl6Gf7Qrqvl9fhIXArrMMRz/0951/rXEdr2Avki9uagec8OPAgtnXu9EclKHoM77Gysnrt
0uFlbmLmS5vsTdShP8qiqPNnZQicbdLEtn+SbUiDgKHRy3ohZwAyiQhPz6tW+ZTsNPI/JeaveH3D
SSrTfpP8JnPxBTrTQvZaUfxeNGq3m1pNh9Uwz4jClkxQaUew9H4PlCwwJH3so9V+cIxNEqQtBRua
kk1I3ZLE2Cp1Ym9K9MxQu9Y1dRUE7c+yJJSvpBU+gfBeYFb8Y/bO/xXb967/1SEN4K9ts0LGvzrc
3IH8eltGjpYu8Vfj+L/X/69lbm1X+/jfM3ILZRV+u7ybaH430WwPLUff3qsV6o+BmRsLTWmqFTGG
4h6Hsfzema/AF0Bgsi+yRRZTiItc3dvOH0O9tB05D+2uU36vMFRjxm3M79ZyplzadFVxHollySYz
EyGOF5ZJGDkK480UW4G30Hiunkq3X2uyKudlZVqQzlTNjRpAG4fmJ7pjBCL09s7kq8P3dbjhT2J7
6/DaTtw1BB2vb8NUZxMwZYWRs/OQEXbqPAKlulW5D2njmSdwLwfZp85NRe8g1GGM7I7mquxoy65f
15rnrfSYffiSE5y/aOif3aCd6xi+1IuNeM9RrsJdoXvAzebWD/av3aPqcnLcZOdGnXVurSLl+ZqR
AtUaFYgOygbneDKts7xyg9rYB237dB0npwR9+j3382mX8c8g8M0Mh5/Erm2MaGHPq8pxt6VmXOjo
lMXh+pIaWhkRrKxVP2cbe9EFUPDKciereJ1jBGxBRZJVN0Pqo+6eMAxw7/CXcK7Fv6qyQ7YJL442
5RjGKA+C/TPiPl3gb1M/4DFXP0QxOS+z1GF89WPNx0wBz+TPNjmYp2C7SnvUOmRVjpNz25i9h0mA
+Tr3X+s1TdhuywYutobr+Z1ZiF+F1zl3PZsGKPAoLUGm+qdjtiyvMEJAjtOKm6LeoF2O5gQyg5VW
BSu5wh+Xclk5Wvb4KIjwQ8MaaVIxj8J8E0vMMsMTvo29I5Rpgmy9hVt62Wfq6lqHheoer6NGL0DB
wg4//+ix5KRino/qOcdveIJsw1P2K2btK3cTrEL2VxRWUirYMJP1Q9BH1w7JUEbHCJ4r6vPGIc7S
TUCMcxc70KqmsrIO5GztXWD2j4rRw7JGFXlhTKLdcIAavyZEEeCfjm96gCYCfyHtpk7FtT236+na
3mf6H+1y/ASc5DreTDvlhKsikiwD8kl9VZ3r2V03TTget+UYHabZe7d3sBbQMNDbNLPZrsHBZccv
KlzJ3gBp1qNvJzyg5rlVPtr3qhLtunksHgfuwQ38VyRMp4fGFsaiqVHtQQsOGwfL+DC0DnuMQETI
mZtQXPVGX6Sxl5xFVKZPOC5dKtTE34FZ5Rs7aBQE1rzy3YPJTPyohOyHRzsJf1wTsxMUzfqEdDUG
QhUmQL1bX5sCO0SgiEx+fdJqhVhaBjxbDpZjZIesyqJ04LH7AY48QThrvtwGyitllnQu+m+35WWz
XOTW1ofR1855T4di2tRGE2ibarIhLSoc11YYkVZL7qMN26i5y4qT6jh0BnfxzIvTDQGkbPG/ZoGl
ig+GZ6yui8j1roPMRHzRFKPexUYcnW+FXYCi7sflrQV5pOiMjiVeCVNkPROSDPay7TZEXjWlOy19
TVNWtw5tdJlG1DTYWiKDdzi/2LVRXhY1yA7Um1ZGav75LgyHUFxXdh9unfSHwB/FwVOdX4Vsk1XZ
cav+MSSulHTxR/33Msrkm0sfW62l7L1N/j+u5cwvrLRluMOzeY+0x7SNBidc1LOEVouyP1IAbrkq
Fc+4y0MP6S0ptZUgGnVKyO8sRysi2OvXo4rLJXPUgi9lnPQ7OQT5gQhlJQyYgqC0dkPqOOwea+W9
77U9zDnUuNVwIPk1a5fP7dVU/TASlDqiONTPZWsemrDb9Io4xI1VfIaZ2/CUNJSXKDar1dAo/b2t
WtHWQVvjzsV6YtmlY4m1nY74fdt+ZI0Tvxil4twXEIlz5N5efPIxz0VwkF2yQPoBSLPa4BvIaPYV
D01jLvDc/VbhFfycGDrPT0NZypqFmdGzM/Ajc5NuNbLXXjnGwlai5CkIO/GUDFm8cjO/3aaZLZ7U
oohP3AFfZacshsD/6rJbPMoachzOtjHhbsYqYaEli7nzYp4T/lpsatJuSyD4NHYtCb+pYA8zi/gI
FLLBnMxVlE/WTqtvqxQ1oChSeh7C/zjxSGMcLW0QdrbAl946qqb8wObFQWKZKICShWSZhuReIq1A
GV6qNkvuJQhr7mvmmuwL4vjSqKm6GFt2HY7VlqQLE3UBVr98dAqzeGQvDVkin/KtrMoOo4AnHMfO
WTY1lqiPeus8X8fPkwJltksNOPSko4jTZW+2n7EXdHdyCJkM99JO9vI2QVPbpcpN8tho5iJx2AQn
ZSQspIJTf+9lyiWuA4XDEsDPM5Zl4pz1Dfl/NYW04iPluTUcOAt4FNVb39cMPkS/WVZWSIpsfpim
eoK2cYztz1yThews5hG3Yf/3tlHgwjc0kHsTZV3YLuqEnKld5EbWY5y5d8MQVhc8SqolLq3Zt//3
iIw1hr/X6LQKTxKjCHZVkrZPzai8+bzHYzHX6rwLd1M/aEtFMZsnoxjapyR90800eZQtFh4jOBla
/Ub2RaPnnM0BnaSgaR/SWAfWXJlnzqY4c2dCfPY8skNLid9axzM2jWdE+yJR7XPHzcDuXf+u5jFX
Q9flcpg8Ze2WACBxfXeRw5wwW5pa/WVEeula1YWtv3TCd/6o3nrl4P+amxP726F5m016e5SFp6J8
wEO3QMrxnzZ5pXYoXhAK9smC5DPAc8yw1VVRllxdG7sZTRp3zi6zjekwlahjS1H2DgcknknOs9Am
ZTeKDqh+rkfvamUsEf0MPwFOAgeL3BfdibFILMHgJAJhVyM6W72inxMUZCA38TM5ZkG5vnbacevs
7UD9EkJpINXjvxYNtwjPnrqtwMBmVXiT8VyFZnNH+kMsZFVHHPw+ahJMemqlWxrGF00vuyfZVyOw
kChVeJY1rRzLpXueIm7l92jguHdjoiRLAADYi4z2eBLVZCyxWwo/HcPZsFOyvoi2RFVERyHLHpXw
tZwNweYBcmYyG5PUA4pOciZb6+hzqqxNPjrWl77vy61I1mGA9PcEYrj+HlX4HI6tprzaov+srTq5
yJqqvzZdq74AqeseSK6d0rTA+bvzyWTqabCUVT3vsy1QYHsNTu8tgx+/r2o7n0DZK9OuBHWtp4SG
1LmwwgHNqd9XQ4ZSBoeBfiM7ZKGVqX0d5yD4cYdo2PI2P21IomB/1DUoQPjhxslx0RrcjpNxPSZn
r1N17pip9ohSc79MysblQ5+CRePUJnJcxrAs3aC4s7uqcq+XmV8Wd5prEYJ2ShQZlW+dgTo3AbcC
q6EBGPjIU6owemxxurZ/0v3ZMzwz42+p7y8JPXY/s1jcm4hRvU8jPxjTqMr71kvKnehtYoRapp+N
uFJXoUbCHs3uDzlpdPclKkQ/HKvPFqGa1y+5wGi9dnyxqAMcwMkPChRF+c01o1nv2sTunolJzF5j
YNtlb12EAUke85vsdIrAe+KDkV2ywO78Ff9u7yRrht24S8PtQZzNSyNd/J9ryc5Kmdy/14owPDEN
zTuZ82S5Vqw/B2lmrmTYTVhdirtR1P6K1/1RF4PiLrMOxaFm3lu3OtofE3owO7QirOdUi51NJfJk
3c57bRHXSN8q3IHFXFUHYzoTtSbvS03RSv1pSB7kRLmYY5V7HDx6nnn0YxBUwdbKvDu5lmoM//1K
wUsZRDx6jMC/FoHeWkBHwyTadKLpFrLHE9Wvblm9jlGzRtuD89jfJsclJ4sA/aCFNhrcRmswbne6
jbcZMFZygSn317nJn2XP1VAbI2yZuLyOziLAtYoWHyYk8lRXe7fUEJhx2/mbPijGr8aE9tQ/zV2F
0q5sVp3/bP5rtFwkn2N6f42WzWEcf/cKtI0H1RU7Tk7WNkGN/tkcg2/CrsdviIQ8KggQvZp6bEGu
slSYmzXHn26aFnIEMoubXniwOf2wBNDefTFibVgaZOBP7CZRXlWVtjjJegduvJ91obz+G1trbLsK
82celGd8Zdz3Xq9xO6qIajvEU7c1OjsHp+mUoxCevp6KvnlG2LxHV64ZvhW1Md94zJ8EhraoDi+6
3JueBcAW9ElUMF7zp2bVwD3+ox0PtVNrlupz4KIF21vWr/ERRlG38bf2ebyYx/sO4+X68gP9e/zt
dQPW+dd4+X7+Hv8f68v3X8/v3xmL9UAC5dnwrB+h0fXfOlSgpyTFH8ZdwKSLEPy38h0hA/0b/unf
h9h0DojcCjaclrVDPSje+K4/fkWvDSm2Wvni6GgeV3M75sXjVxR5lubv9hyi3bV9Hj+5ptgRPWkX
GYYrd42Z1PUizRT7ruoNBwMPoa9kjyxkx60qr+rGYMq/uou4O3ThMOxu7aPWW0TKQvUJW2d0mbJE
fy9F8+KSVf2J3m6mOOiNdVO/G/CoWQ7IsGzS0quR9qPAT6s+yqq8koXSky4PzLZBCYVHkgJFq5za
kyyS0mtP0VzIqm8N1hKJl3Z1a6vNjji2rAfKFG8MM5gWcp6cIjvGElVZOJ018v6O+i4mA6u3Ongp
XCs6it7Rru1jjMTJkNrYaao4knA2MM+iR/4lSbND5XS4qKegubZejnE32u3KkUAvvDkHKvJkzPp3
+fQ0RBxvvILjljM+4Q4yPbl4F0ApFZgvzm3QbkaMXdlwRDY0P1u/h9w2PrWDhwQusAyUj726WgaD
C6Mg1c+y145mnhUosbVmhNNThxDXfBpmM9kuDdXw3uJw/KKhS/gzTe4dlAyDhW2Dj5hmniCy+usu
Zd+iF8AOhNp91WG49Vuc58IzElDzEdPosfJFiWvYqU4IMkBD2E2tyoOsDYRGLvKqujSiGq7XCs/Y
laWnfGYDQCA4/LCGsgDqeQUz8VTn5VBsazGyZUZQb0lycjhZ0LZytKBQ+jHEp98Uy6EcTfRuS2Ud
qFl0SLR+emysGMlZhOV2g2p5a7cNm4074BirKcHw2iaz4GObh3s97obX0Y21BQfAHB8Geqcq4YmC
AZ6ZRQMuJRVPjN8FJpC/qpyP4oPiVejRowV0hgYlXhqnW7IXIWsSa9w2kgBPnLkKzx7RO5Gv4sHg
v2Q4s7pmAZaYEPzaLhv9rVRmD/Em8S4k3Oo7E3QJ3lCKgC8ZhhsWbxdVCzsid139QRZs7i+GqiFl
GKBddm1HdsBUyvsG5PZDkUJMifQJ2e1/pphR1RM3DN9uTRMinTvVIKB9W4Y8KcY2PBmvUxuEKZfp
1OUrzccIuQaMc0om3fiCFH8VqO2XwtKDs4uY50I2q4mOg4Zpv2moWpLvdzdYsIObSggorhR9hiur
+b5Oak9ZdXHNGanIzc0ktOziJkF+LTKsTrBNRgLbBopyLkBWblUDHzar6cZLFggb9o3mfEWieVOa
QfGj6Nu3otaGV9NR+7Wix80Rh7f+WLRFter1rn0WVeavSJFHu0aLplfiC8BoghryRa+Nr6HbfVXA
mkATpKYGFvubrH8y89Z8VsFO8fVOrznOPPfh5D3KQdX8JwPnQVs4EUrLet5tFXVINpWJfh/cl+HF
EN5R4bn7YbvoYBoD4JwownUSSia6dEPfflQjFLrCSd2HAWWxu14DBzCC1P6oCL4ZnlN+QXk/3QVO
EG2b1mrf55SRHIBLLxq4Yy4OtdD1Jz2qXjvirtuAWMCunoVfW0/TnmfE0SapneiA6S8kSMSslph9
6Z+D8rPSlfE7gFLufvDFH0PPiXZGGRk7t/HVhzZA2xvhsek7+CEEtJRvdeCm4G4a/T5wsK1uhIPl
LFCHvGjiO29WkJaFP07qEexPthlnaMWt7XrlIjLttvxBXXuseWCo8RE7hkmj83sdPhsbI1Ts1aoy
Hw7B5BBa/PelrMtCN83hoEIj+d+D1FZRSTsH/XCw4opVADCGYISQSlABmRmRJs5BHVkPZT2I+9j7
iE0DW/U0C/NjMPqPss/xWushLIW6q3MwqT2UgniZWKG5FoWtkcOa6wEqs0tuzQWybwz3TDQeS3eb
Vaj8jaWu7aaalDRkdod9sEbGp5nAf2NgKbr7pomA/av9WdYQvO3uS9slwpwn+lq2yWLWU8CrQDtj
ZMJSsq319bdMU9rDdYT1pmfBgQjFhJaogLtVgLXAO2bGP1a680D2Pr6kqofJTOg+ZEblPOSZ1R7w
1I4Wsho4g37BTZEQnnCnj0brD4MO0kXxkmnXKqa5YdOhvgNARP5U2TeD8kDkSTwMTpUcXEv3FoEf
/DTLZN7yzR7W1pNdsTdpyZstBhSUX/QkTleNXzW8fooRACjBk9OwYXEcKOtqVrt3Xag2ZGwLcfFn
uwIkYsenrgMlOJpK9hYE2DY7DkJ1to26ADzvh9Jvkk9c/IKFyEyMPXok1RK30TGDiIFmOCJ7Ri4W
L6wudh46An/rcQB+CG1c27RVAxsD4MHOznXjTrDp3QeCj9FV53uEarc7c+qTE/RvbkX2kFywWuSx
yCngYZzNTKqgnJ6wN1MJj2DINjiuhfbKoL3hn5DAOORH7SBk24ZO9d1Ux32ZzyL8vgVjuJuwOMjC
cWELzXmZbOxxo67mUB3UMKT1ZOU1Qf0GAglnCKNAfNhw6rcyXXAWCt5G1S6OSImkSzkqdeB8G6mL
7cg8CcmXlZvmyKLqjThbjV/zm7ZrrFAr5dUNPUiRHtGJQhdPVqAs1fEYWmeRlhGeNUN+0LFQ+maU
+XdLteJ3VQO+GMUuvrKaTd41TSeAsjZSF1lQn6Vdj45ov2O7VWks1L4RF3emkUkmrWTcgsUUyOGL
R3em48qmPglQZ0mFfvDctHya4C4eMJkWi6pOxG4AE7fBHkm9JG0UoV+hnWUNpCzAlLlAubDdJugT
84QMzHhdGb2+UMrMfkSORV+Mg+1/FV11wQXCDRY8au1Z0JZXPUV5AnOkyqNNbhQ8KXsjUQBHpXi6
6rEDMaN1ToSpjGkVQLhin9gdr9VK+PqmtRBkcklL8zXE8cZNNFU9qEmDzxYyo4tU96uTLLI5eVPz
yQ/XxiTfoV5jHmWnmpmojxAjW1cWZh6pCyqkNYP4nBrZxlaQvh/BgfEzLsz7WHjGfViI6gzBEFXX
f5qa+apFYdIfRufu1j4kirm0G1FutCgJ0InGsHN3XY47Itid0bouJRfGcrQ7NnX/U2smtPWHsPiR
nZvebX8oidUtTLcan9x68vifmv2Bk6236tvikx2AjYsGKWSh5iGZMCh2snrruFZJXiVek5/+1T6Y
nbqK0dVeyWG3oigIYZj5vWwx3ax0V8OodUvd9PL14B9UPRCPsghdPlpfF+peVlEq11D8RYlnaMSj
wl/hIzKX+TZwXdzl51myDTVN2Ota7B3kuL6F+JJM/uY6YR5W6GG+aSZ/XMlZfW2Kx7pWX7EkLY6y
aXDxmhVNfJaTwO4VuI2Eu5IMxVnrCcSNGs6VRt0TjEWWn7un/q4EWbAxbSM4EFbWHrUJeVc5YnCa
T6Jb6lOjuvW+tpp+47d4BatFvG+K0jIwedH9c9XC9+8864gqCRKueAmsLHMWqcKacIUMbL0nbum+
2TxcotIxX8NIi489GLRl6dvumxE23ArVOuaUXVivlo/9SeaGy7YAMa9pbrJvMkM7gk+LtnEc95ei
bcs1aqPqI9F6e2k2TfxaVZGGvkyGLr09flUwhPjWiHhfJobBs80dt5E/+fBKKLqQm7OXjzqnG6Lx
to+wfjq++1bqLtvJm+6qRDgvUWqvw3KiHf2VrTahm2rlxvCe60SlBbKuPpEIXMgNUiDz9LEAFhaW
Q3npyql+8MP+Q04vXd1eZRay7DrZ6yTKTgSbjb3nATXvykGcDcfJ1yFuu89WpVlQWPPoo7Fxj5ZH
nrrfR6K3fyJy8GLZSfEeFUW1VBtNf8yHMdjIFXuOHtcVHXRbz0rWYz412MVzNQwW0H4t+rBCcdIT
nUMUK+agKr5rZLzGb7P3jKGH7rsdGXwfvW0cjSw0n8IeGEafOu+9AZRFQX1gb6Ii/aQGKadIBAqm
Us0x9MqvKLogN7s77hzdUqLoQLV2yzH/9N0qwoDKd5e1Vuu7wKPaixSxpL7HNZl4DRjq1txGChbh
sndIOKGFQLKXsteoILU7UAvx9rPuFE93V2gWB59puObhr31WndZi2pWpRytq0suomPlMVRueZ4RZ
Wej7urHHF8765SHQ43AtgWV/t0dzuwSi/d1esl/4r3Y5XhnKmoxkZu3UNA42maeFWNAb8UsoDGXb
JegfOH6cvPS6Uh5sHfNL2VtoqcK5Y+SJNPd6no6b+pCeJm1O4rTNp4R7mIpID32PTMEN/SHbyHeS
jv+N/lAGMz3INgkQkR2NRV6gARzqGAgdezi0ndzJII2sxPp75XJnb3Qby5PyvcXx+rWeBfQJAqJw
Ng9Nf1jJpitANcpIgTl25lle6fMVgv6XQZnSg2y6tRe53W7737NkBwnxX1P91vpjlh5O3+upMXe6
psWXLkucVQHdZ2WVqKzLNlkEUBt2eunhagWJ59LUomODC/cPnpe5FFMi+B/+noI72NarOvfuOk6u
5fuQJtuZuPJHo6L69sqZwDt0VhMpK2EW9a5G6HaRek2I4eb8CgmvINeW61xnz69glsJZZb5G3Mno
vAd70mDaaUP93TN+lEU8fFplbiz5GLILqWXrEGIQttGx272EWmLhkdY4ayXzOFlqIn+1VQE7p9K7
3TBXc6tGejlx64PsRcxBAGUK++OoRvmr1WVfvbi3z3C681cz5ijPr+rQhvzZqCmv2kxq+Q6GD3mj
0IzPseJlTzCHLrLdcosChAak4QlHpXenL1ejZ+ev2L6bd2Uf/ZruZ0iMRaionw07/c/pAaCWd3sq
rtMRYTfvAsfTl05mgMYwIn+ZeER7EmPkLOB28Zeme/MQNXpp60a5D1IS6Zkbf+mM0D0Q4mnxtCmT
LwOn1o3qNKCl+E4WnmI3W330cZgz6vA8tLizD+hD75oRiyQlGMWqDUvrdYrsn2WKO0WVPkBNZos9
kzDgayxiuzi7hjkcpdOu9OOdm/h7x47D+sei93dTXeFZ2GexD4S17vZ1Wj3GqFOrWzgB7R9VvGO6
PVZRj1WnFucwqWEY+l62MkwTBcS5yLLua4pcyn4UFcaBYxtnFw3F8WXsON1GVuU4de7IRp0kYm3k
1wXqoV55RgoKTxjj8+ATRYiN5g0HwooM+WitQCPNAQUEt9HkTk8DD7VXq00XiZW0b6Zhqwd/cJWl
nBUEerfMLGyiZa/6NiLv90agJTpmKU5qcLxbdu9xthobvzw0kWqvCGuGG5HyBEdjQNjwGDmBOeb1
skCouwGQewQ/RJREkP1PwibbG7NMzoq9t7to+5rnOxplS6KP8YvbJiCz8Er9kTUg9Xz7ewwMgbCx
Mz0ZOTa0w2AGd6YFnw2piGitOHDurbrAr2gi3Ew2HX1E67PnLkxqMEDaEtuE7eCXzh7utn1uIq9a
eWOqv9W6dZEvZEbhLoELiTUcD9JSnYAaFH58kVd2U31XlNAhEfhXe1W3Hgb2uItnhD53g8KBU6iW
OAq76Y/yqsvjX1dObyl3agRUnAG35n8NxR29v/Z2YtZVsUsCkwlps6QLs52HldU1bdbzBZ0qPX6T
neUMFymixZi66bNMfjmK+cFWKT/JLvwD8pWOv8VWdrIFSa9rVZGnHLKBdHKY6ME9JnbWCqMmoE0R
bHbZ5s9XxN3XiqqTLsal8Npe+XqzE2RvF3LEbUIaIS3lOUMFSvOfRaKMt+JGiPzMLyPb5axEuObK
S7Ajlx1/rM4LmpcoVssHjhLdS5O7p2gUIEHmmqtlL4oaeWdZc5riu5/NmhxjJl4cHN3xmiynozVX
S/DMi8p0e6ATzFQRrVnqgScOXTOJl0SE4zLDJ28v5xLxxloyNqednDuo3LDHPjS31/egoTDiC1wT
5FyXJNemM9R0I3v7xLeAPs7+ehUWnHVmY6Eo+vLVt+PdpOrOV9tU7FUK+AHyUFg+wx+8v7ajyrFK
OM8f1SFvH11T/5Dtcp1obFDn9Nrp3s7hXot2cr8Onalxt23rSxgl3tnWLZswhIaGYJsN/8PZeS05
bmxr+lVO7OtBDFzCnJgzF/QsskiWr+obRLe6Be89nn4+JLXF7tIOKWJ0AaUD2EUQicy1frOqB2wl
SyfoL7Aw+4sy0/MrXpOT6gI5+7Nd6CJYkbgUrNAYITt8oWFWkaHAMjf5haq4CLuO5wyzkoNsS804
WjBjilW5byLA3xqr+HXp6uM+JrH53OfTQ1P1+AQ1xAJHu+6eLRsyIg4Bx36uXZsC1EwqNGdlLYKv
hpd50h9kdfSibO0nwbjxYjCITttam0wyd9TAaxfFXMQ8fmNWXTAvYWhrZ3aPBq63WDVRAAhnxuFq
U7xN3ekuK2zlo2FKFSkrcrbWO0RG+XWBiPxoUneHiVr+wkuiPqAQOzvs0o5G0G8jrjeq9iT6LA9W
4yUoS+0Qssw+GPBknJYIuc6kvRD9UD1mSubugjEatkOUjM+pPvxG6N/6LbKYR9BLeMsLM9k4IC/u
CKaHFyRwkZOxYus3J3u01KH91uhY/NqelZxcDVBAXYN6VezUPKCNUC881j1Mc1TlwYt78zAHZoD7
z40/FV3ZarRluiE/jObj3N8ILV6681aT5f0SQwLvSPzadFa9rYarUFHsVZs29gkH75Y9T8TTEhTl
rjMMG3wNHb6oAYx2YoCkyGS9k41ktJxrtwgCyCau1S0GlLpWrYbeiWpY0yPeuWI7G0th4TU2KbPx
8ANzlwqbhmh69F02nIisnGRNnkD2UF0N81ZVVYo2ZWHbLsukri5yiMc7bD/lmrUwUAN+FPPB1xHf
8LPY3cuq0fnJKVB3MJ4vUO4J61evAvUFfwFx/lHln/wR+HGMXVKYP6lwV9ZqisVAgSrL3vamYM9u
yT8lbogfErGXp8AvlQUPfvOlK5M/rqiTA/n3FWt0s7bulKlrrEL1nanFaFpUlfeOEPOPyjKqSwCT
ALtH91U2j4ZKeCWd3K0zjypsYyv0UHtmtz1h+q4L7jXtHfq4qwEs9x3OVPV7lq7k/8Pk2A+WwZYX
Op2dF3Cxk+HnKu6WyoIklLVMxwmjpd6sjpEC4XQzzsVutgKSh1orbbxDGFMggNIsZONtjIFy71YU
qboMM8KO0hlY08dd1pCoingmFwKM5stoJzp5oAkesJ/7675qnNfGmn9B+RvGYu7J78PfrzVAm7ua
1d4qMNv8bSzThqnVy/a+p4Qrx/O6jVKCu9ZdnLrSjjeV13dbfrL5e4boSTsHbk0oMKu4iLH/RIj2
Qfh2vMDabPragiTlDZYmD3ocJ6RPfdiKf0o1ypIUXLyqMl572GizyvU2t3Fd1KfL0EqNZYY3X99m
/WWcD0npEEf3ix9tigaIrMl2ww9hkZYja1H0l6/D3KQqz4V4l6Nuzc3IAkfoebq7dZQFAazIBsAo
ryY/r1Y7DbyrkcVfi95fm0wNp6Qe8Llqx/AxA8uz1C1QqGMFgKEP8vKLpjWvmF6GPzKDbKjeMuu6
2jZrtYItoOnf6U6NqZQifhhjYLy75RgQwUmHZ72Ph1VWlOalQwJmo9dRfd/qMEr03pwJnX23uuHl
u2Bol07hQtEjYUaGpQ/qe9ldwwfFGab/UbNB3JaEg5HiyWNs4vKHqbXw0dGAcWVKQew91jF/w2iS
ux02dy14vHeYeXJ4RJxlH3d1sKzqPt8xSyG7WEfmKpgnXHlomqgIrvVYVFm1MGqY5P/6r//9f//P
b8N/+z/yC6EUP8/+K2vTSx5mTf0//7Kcf/1XcW3ef/+ff5m2xmqT/LBrqK5uC81U6f/t62MI6PB/
/qX9L4eVce/haPst0VjdDBnzkzwIB2lFXan3fl4N94owzH6l5dpwr+XRqXazZn8bK9vVQn/hh0rs
3vG4L6JUIZ4N9jOeKMmOBHKyktVWE/qhwnyHr5xekAne2fCio6z1tWc/Q3sHb3TtNVhZInl5lh25
PkCtKnN0zRyEuswuWbeNUbz7TujsnSlpVrKK1mC2rJw0Og5mUby3KxDV6XtskAxKJi1ZykFq3HUr
l1Do3szCl8zJTlMzVBfN9Iqd6+fdQjNy6OOyMSsd6GqBd5Q1QqrVpdKUcZ3VbrxyyrS65Hb39e/v
i/zeP98XB5lPxzE13bFt/df7MhaooRCabb41KOeAqcsfirHqHnolf5Gm8EYGpiibhLWRFvNRp77K
UewmEjbT7Ah8LftRzJwZeRCd1uLpE/8Amlc9cMtpj+L27s9RYo6U/Nmk+paJKq/aLgs/Gl4TdCsm
j3SBrIENhowSvgZN0j5mkwOZlzG+4tWnSJhERS5//2VY9l9+pLbm6LprOJquOYY6/4h/+pHqgB6n
jq3it6mqm41mtunGZG24J4yZvER9fnbMSP2aOSkJllaExLOD6By4ibKQHYVjvqCt6z1BN47uutQd
1/FQYrNXNU+Yj2JZOSXBY9dEyf5aDebUgcwfqARkt60SYTwTJC0czD97ZI5hRM897rEqu2UcZElX
DPv+dq4863bRnwZzvvxcOeLW7g3AWZEO5PcOlONQZKN/sGGa59d6YGBjybe1lb3WPOQ2DoG84HqG
K8+4dSdRmllLTOf9f5hFdH2eJn79ubqGrRlCt+fNs2NYv96hWtVq9Mwhd3dKWG76VHVxD0L/x3Eh
VBJmYF+KNdop8qruWDQuJP0ub97tWg8PRtJlD6GIsgctwf0z6V1zL9uuhw7mhx8UGJLO42Qb4rYp
sYuu3cpqO1rZQ1/oDkHUpNmM8sM9ryCpm5fdGkqIhwwGNOXYNLJmMVQKusxGTLEEUU+I1KmXsa0V
Rzcp4MH8VGwQHN5Fk3fx1Bq0e5TxjfeJ2PFsWsdpKOPt0BvhOY8SfQ1stH+IeCJWGDHGz35HiIpd
uveqFD0Us2FSPpIg+KaogM8V3TmiNz09w8V6rEyt2U0AowhztvFFJ9Z5kSW4Mt+5AMqMfzblDSKH
UZO+mu40ONcTitKHmZmCC72d33TQCj3CcKHC05jPgm+TlZfxV8IqEJNtRJZ8tbSXpujx+dUFtN+5
FNsTUu2yWE+he22UVYDm5l3zu4jJ/fpLsNrxHA5M1m4TAGGWBz/emc6o7EluxihYK7Wx1JwACwBI
9Eck8L1jojTdgXgzBHhqst3yK9bQPxUBNa9RY5/ubmNyl0XbStYt3foWmX699fJmH6pF8BKobbES
xN6P+WQ6J5f88NKYg91tOhtKJuKdV0y+IXto7jHkJj/qteQrK2u8wvQlMn/wfCz6HKicM5B/7Fzi
rDVwI9kJ+DY69xV8f+FNxdKs0nExqhH2V/Ngo3FJs2bhFzDezXFye/UEWvKPQ5ZhQMNe196yT530
Rd2l6inSgOUh276R4yzthzo2wdluYud+zLBmHzwr+OL2sD7iUbDd6GpxsQd03NzcCL9UXQ7xyHMS
8DGm8kSa6WR2nvdCTKZbuNEdOaLxpHiV6q87vCNJawIjc8vibCjwBpCkxTo7ncqDbMvAcqJ1qRVn
IhUvfYF2RMUO1F+zxSOwA7ZzNyJS7K8LwaJNycBFyPPkKbLkBhFEmoS/5natyUEQPuFhWSdBwhcb
gS1bm5MXrGyWy2ut0Xlzoxp/guWQH4RXWefa1q3zGIGm+/s3h2l8npcMQ1c109VUw9RgcJu/zktD
5aWN39vi6+B5a2P2UdDmA5G3lm0/JYG4nQc27d+NpTMEq4r0+E9tcnQLOuwQ54qJ2sh8tqzLUjAg
K69OKcmnyUBasGk3RL8TtpBWfKoCpj156IYswi9DlpFVUFWEeBgl637lwiryu4M8R7ZfhwAhekHP
ykdRp9bURS4y+GwGRtd//z3J5cQv87dh2YbrCMtxNd105DLxpzesKCPcjRWr+KqYUba0iQpt87LA
WxQg00cnULBD1+41d5z2QDwZ/YK53YlQSlQLMZ2TSfEuvjC/94U14lPL/oXlRH0n9EF9i8piIdsD
zwh3REOLjaxqGRahIDieidoZRzMYqutlS61gQd6o6WkSQbpJdK3HeCEJN7rjO8y9sf3WI28Uz6DY
T+2pvzSLNv/ij7Gz7jEG2ifoLr6Fan4FGEdolV7bcTNv3xLiyRLo+2l8RrsEDLuhEqHjcAgrJ3+a
85KrIgvNjawqY5OfYaXuYuJdBcLLOgzvoMv3UZsXTxhkk2Fp6h/jqGjrv79bzl/WQ7xrbRJhgvsl
dNIYv/6qq7I2HLKYwdcuaHGC1vK3yaq9hygt7VOfV/2iEW3/MbQB+AHftWArO9oLGjkbLLH7D9EN
ydZp9XArzLRZ1wFIFwN8yUGbDw6ZtYOsypJsC4ROrsa27yI9zi6sd5B0UXlsSryQL4gFYhc7MLn0
pVocPW3sjwVmGS/NKM5BFU1nRInyF1cXP8h3NPeyFsxByqYI6oOspm3YLyvX7vfVfGbps1XzJ8Pe
yt4Q3PjaSKt647t6ehfMkDMwkO2xm/lE1qwd3y6buq+PoPaAWsoW2XcbVfY6MuIOu4WsRmmqjfrv
TPrWnN9LdYv8GLHNR95jxS6OaoIpiUoII1YZasTdPLRu/J3tQc6s3dG+t5FymxbCzO37vDJPVS7G
fTl3yF7ZrjWW/Q83Xt7Ynx9TnRil0FTbUE02a9rnhXCPFHXXu77xZdT9apVbBYhaofTXQ8wPHjUS
9zWvImvDliK6t0rHekgnhHdtBBZljTx4chadCRyULfBsKtWtc88MF1kNrmbskTKTB7SispNjM/f7
jamwGMVz3EF1ilDLcOpYEu///kf9l6laF4bKz9lQYcIahqF9WkLGpigdQ4u0L7bmvdWQmu8bZpmf
DkOPOh98R42F3GQvUsSl70GN9Csz89xLmer5JmZ7j5ESGqQiy7270gmtOxUIza5Lpune64ZqU2DN
fIF+1i96Y2wORagRizeLegfoGpRQMq0dL/X2Jvi9O1kq1Ki7lrI/S/+p99Z2G0diLf6HV9pfHn5d
uJbuaKZjCHfevH96pbGAm9izj9WXKE1/ZNmZ8Lx3P0SRdQpnLI/E5wg9jVcoHonVrU2W4tbRjxoG
W9cTSjRqFrIYTTOI2CjHjbyAHCw7ULKZox/eYSRpPf4B9e5QGCiDMUBrxenvr/BvWVSHepZqGpN1
TwwU3AGEUR1AD9wwvT7bUsdkbrPDVru/DgH1da0a8xAfzZUFWrMjMrB1dqnq9Fl3hHknzYZwIs4u
viqanUBEFwIWVXmQY/M0vo5Nwfs7C1EG7c5Xhk0f6TV0X6fVFu1Q3oOUd74EaoI9vQMYjwiJzSZW
vJuN736xertZwlxAXUTrnUuVIMaqzx2IDREOzoPsDLLGPxeTh+jm3JGNrPEab8QMXAT5fTuoc3iI
jmgq3kwAkX//mNjyOfhlDrBY07gAW23bAYRofI4MIFmZaGjZfrEGkONlHRL8wl1gHSm9/VqaXr8S
dW3tgrmq9GC4VaPJ7mUvr27ce4kKj4UQzxlLTNk8WmCneLl9Qw3Ufm018B9ObqpL2enq2LB4PCoc
5l4nfwj6/hl3ovIkSmHfCz/Uly3Kyt+AucOoMsb3qS5A/eGass9Cv3iulOpNDuiUrF5Y7dg8IPcY
HwJ/StaJNyhfm3AhB+R65q4KNxgPXpG5+MR7vPrnS+On98w+wHpmFWPsBkPBjUwSL53UIuzn99xf
ZI62qhbVD+N8gP7zR1uVmdWDPCCV8nObHHw7V4m6+jru1qZHKCWxpvjlWp+vX9qggthO6mTPn2xb
PQVwQj4SA3uhuByyfV4r9nsfoRtf2x9dA4cu6dQKtSbP+rBL7MChLLKA78CVYDCCyBnt0CuhJtSZ
demyAc3rBGqo65b7riDxh1BIwmNi+NhFQ/ePoM9VY39g4dEHr27ePDk62Bc9r19dCAL3k9k4T8DZ
jHXvIu4W4kb8NPpVh80dvkcR0hVLFi4gzIf2LMcOEw5eSaV4sFYZ62skw6p8Shay93rIm6XpRtND
wsbxKAbN2Op/CqVIvZNP8ic3kRWMtKctVsyXW5M84dP5n6qfLtfC6FuVQrcW8lwps3K7Xorl2J1a
YGmU282663PjIgqtIcHBxxpzaZjbZK9auPq19PfjcjTDN65Kjs2bMe6WhLvLop97L0ZrmdcOYtPa
0ZUIednrzKNlqRh8wCmMi8kRTQYkiIm1GChqNXqQh9xrEDPwwnQ5o2mubY0wp72dzXDheVw7H9Sm
hd8S6+fbqZHdKid9apd9NOpr1I1eTMcdH2x1qpda39VbWZWHIdPaRd856b5riulBtmkp8GAF0pOs
yfZidPe5U4z3t6ZWROjnt9ElM0RzEdkPTyNVXCc4GhFqHd+x9fpBvtG/uIpmPg5acGpGe3gXpWWA
pkG9CYeUn0f1MTMN1MrTmBbg8mEMLqPRSMtl4p88pM0eXVUZnmo/ItpAynDrd9PwpJejcZz5h47b
ZSXxSTygwLmAFGRslysOZBReTlr8pPOOQJd/fGC7XDypQ9quLa3X17I6unH4kI3lUtauI8ZSW5q+
rmxhLBNi9IklIOxlVxvDM41DqHes/vpsh02kvROm1dd72SEPSQ/sc+MKY9ay6quFHC17Glu9D5Ki
fNRcxLPLRvT3se1oJ68FkASItPyWIECWIuv4lqdpts3QU9wJNS9esP56kAO+hLpv3wV2rYSo0cHr
cBvzfnCcgdjTOJyhwKYnyACL6wiNlcxBic3jbYQc5hcZLmpWAzLZVB0Wy5VDFCHAmnwQw/ydJdVB
8xGRD1KqidV4+yzrjTVqDSXKmgR07MFLvxkI6JSxNXzHqAhgMZaaj93kI4+TNtbOi9SRudexr0MS
njnXsn+zSCpLdsUly9Jxz/s4RbHirYXphUnfgABgnf9xcOfqra1ITW7jTLTcgHBzFwG53Hes+pZS
OSCtbHT3VICYUZnb50DltSwVA6YxebTTUj8WPd/yVPQoPqPa+GVyZsqSpgynVCWkZ2ImoptsUkF+
L4tGK7/AGwJ9FLg5XJq2/YCaayVZ+WUC5L/16qnYymqi3xWDBzxsGMvdNJr1Rp6MJOQyh+f21isK
8k5ePK5le1CHuybSxEsxqd1d0ptiJS+jVfZJTQgXelmPdECL7mQiLBO2oDd8mNgYL0pbGhRN4wNG
7l9ku+aD3QbfLY0Nhvd4OATzcL1R1J2LYd9ajipUcTZri5QvCOh7wyoUFDv74WMUDRIA5SLGb23Z
x454sdTWXgxNPb03fh3j9hSOX0Xkw1uv9O9GlO1Ik/iAMJXfc7iREQGdc8mOPViQ5t70eVr9iP30
QRk642HywwzGtBguGbD5JYQJbxPH+qztq7TebtSbnLXeENRrL0oWFfqJZ1combcwNBiCFV/pJs58
VPKjDz1QXXZYZaXce72m3A82OmCxXh5k061dltTe6/mjWHB+6jADQ1lPfNi2Giwcuqb47CQhsj2m
4r2MmZGAaHaVi5sX/gM7HGdhQOEgE0ub5ffZSejBAynKY6Qa/cEYNPOsNr444xcSz7Jsa9kkDylA
G2xahvaOVCQR7JYlg6tqwUsfA7gF+hKDImnDF5Q67HPclcxXdFpePDz5xo+8DMOXQtWrlTOmeB65
Q3M/zIdCj5B3yKqd6mXNverYHOaS7JTDStMolgIS31q2fRpXJgO2l9YzpB3tWOnqdOjdtMRAp46e
p4E0uA/44keIb0Zjej86EYQLD+kp8q3+tPZBjF1PgsBXbqJEWwig0gdbRzhWg5HWIVhpdDvFbC7X
Kqry5nGsUYdZ2GsTvt1Lk2FgUBU8JpFIq5cSouAaY7Bg6/hW+ZIZyFkyq9u4xVDVSxMjUSdH9HKu
hrZt7wK0pJey6rRdeccCM7pWUVR0D/ASwR/Ng9PJUu/1wv+e6M9ePKlfgYL/FgHR/Bjq0lv4lbCf
k0qvV7ljBQ+w//JN1A/q/aCUA0H+Ub1LRm5SYhVIrODns7RUvb3AsI13Kv/tLW1sTpDyxMqvRo1N
dvdd04L+dx4NpUqS3yNWdosYa4TXMhyDdVUAEf7dyfR0FVsJT4AaWe6xL/UdNos8AIVpvWZlZtwV
3jhe5lrZFHxTfpC9gAJOFopmTIiYqumL7ZtAon2lupO9rpahuYiuPZB4evVu6FG5c6eNrJI1jrY9
Ab31NGbpC3pU5iJtlfjo5nVw1nXtdybD7i0M0nxXwLNZWwhTvvm5qxH2K1RUWeh1u+CoB03+2GTM
IMJH2GZutkuzOsBmlhNq99agd7suhlrdyl5+LKjcJ1UCPotL9v2qAqb0aiKjd7Z786fPhRSYruU5
RjtsdOwZLbWrH3Ecy4Eml1h2xVZ48pFaXDlVWr8hl/4GM4nfZ9QvyXi735zJA6g1nyTgnmyHQGAV
Pp8UOCC1DGyN36YguZ5kOf3SqQrnm9+nCFTYUf3oz5+U6sHPnwQIrn7LKv/NUnzlR1p2P30SrN7d
pFgL5lIBSnROxssUvTxUabP5h03eHOvIZbL+mpUnjaabqkXgDADSX+M8beYVgaLCp7CjwED4s40P
epXpr6kefUx+VJ8R/tNfAyMGwVpXz0PJ0qcfvZUcBBcbW2Og1tdTgma8i0xQRbI6Aya3qNAZ3Dgu
4QxKv0KbxNjJKyIRCcqiiEnSzb1jGJ1jLGguGrvyO6I/4SnPvWwXJPgssFpD+ENM4dF3k3wRRGwp
83CAXZoOOGMl1rMc4Q9vaL51T7I/wHaEz25OshZqvIrSUU3uRjd4dWrXQjDFYDeuWluvMpQZSOgc
4ZZCD5qrtZJFuziOIvBGVN2kHJDXdO2drJqNBTO0aPRD4IxPTMSvumNlj3bcZY8xWw6QmGQyuoJn
YelHPLxhlh5kL4iR9v7v76BmfM48zJlQ11UFsRoLlpD4FM6KbGaTsnZ6dnjDuCVAOBlkbycmRi9F
HKvBTDu6b4VqHqwq40fF3wrRziPRbI3i4mXfdNWJHosqjx9LTKz3Tiwa0ogRxHIXLVEVYeJtrYbK
esyL7l3teDG3qdGc/dpBbaWY9omid+9T10+7SQDjDBCHey8NlDcmQmAny8QhB3z49XToIc3eqXl0
+vlqRQtD1nWs8r7HnuR1BJ4tT6+LKb8ryKJjwMWwcoZTZGZaHVPQp2/OH5/punV8cNzMXMpRvkDQ
T2N2PMhroIlEUnNcKU40LAcigRcdhblLgfmCz/R2ujW5AkyMMSDaJtvkwcOKZ2Oirns9FTln7WiW
1puKie7Rx19xlxspem9z6db2n0p/P86O3D+u5/5Z+nSVOHTFFug0uVb1oe4UbxsFYbhkgzbNu7Tp
QUuDZCPaLl/d2nytnVZdqxlreZrs6Ey9XJqp3W1vbbZwEEwb9XIj+uk7OHDkMWtN8OT56l4YhLEm
0aNUXYfOI/rv+dLKgvZD78Qz+LEAEI6ypgECk+qUJ6Ps6i9///v+S8LfMNgjkFazYKETtpX9PyWM
MotNTqg3wQdCNWF8Z9m72sieIXg1Pyyn3Yqx1r6oviOWgW4b5xJN/X0VTNYWsn9+zFG/X+QABxcg
rPiRzwcFWf+VFYMElVW9bk5//082PmdNDNsVtkFw0zIc0zHFp8CZpal+GJCV+jKNwypypxqICAcz
KfB8tu1mxzY5XvSq90ebOthYfONnt9BTs/uws/oAtQ+4uQbFijQC5Kk07T988PqLVKTqfY9m2JMy
pmcrVfuPouIG6VjK7NJgBW268DP9fmwqQpuDib92nvCSt1xHwzaRHlmSBzkQpEKPb1WY/wNUQ/v1
W2DBJDRhw+BGyt1FN+5z+BD6Uma7lZt9Z6+iv+UjmzAE5+xOIYvX2MoijEE6QTxZF14EHq8Txe+I
bdnboBUZ4moxnitxfBfzam7DbgRq5Gj/8E80nE9zJ/fGsS10ni3bJHFLKvTX/BZEf8Ai2eyQYDGn
i6TMj6SQ/NlrnKI9H1Ldz49eAS2eGPv+U7usyhG3sbItETlysomJHeF8kU/jbtXbubkLtwjiVYRs
rdk/GuivHwLhfsBtIExTmyMeErYvNo5Z0zsPgay6HCD3X2QTgLJhz2Q/IZ9Lp7xIr+I0VTuhuUMx
b3hUi7JH7+MiopxLKh2Pj1+1CMvMJ8iLKF4ZLEB4+Ad5EUhw4ynG3U52irqN117RmzKXc0gIY7Iq
BmkRzwdZamozX6AE3a4/dWQpcvILOdDiaV7qGlq3VVvYKP7F0zIwwu7ZTqzxxBfy2KYdAmTzoRw+
IHXFT9d+i+gt6/j6KPvA2ehZ1hzzBFseq2yQm/UDDVsJQz0mWvlHSbbJQzz3fhos22Rv3Zj2XvgI
6PSTXxxUtyU+MiYPQisKQvf/PsjOyUGTf5ObY3GQ9Vu3GqG6TF5jII/sYgmsTMrGmBcH2nxQgdhE
WpuenHmpANInvp+a7NxfVwrg+Df4ybZAKebe2XAIldCMZCfAD3mRrkzVB9FuZJ8cFaZTtUcYdmQt
NS83/tOnat24Dz3zj0+N0kFdOoMAVZJOEyK/eEgmqAJ+1ICSIM4V7hluqXOW1V4flQ+9J9FgoBFx
7AY9O6dZ8xULZOOE8L15kiXLM9mkYuRhlYXJTnYCJyQ7IkIROF3U5VpWbwd5RoX07K1JJT+yaLUY
JZemV+7BKqEXp2fOJlAt5V623Q6B5QdLvwiTOwLc8QGZMUwK55I81Io35gtZJLGWbJBvPUdtkBwj
P0OkyymytcNtWFVRUa1TlEAQvkCymjjcADev/d0vcyQ++i57qhtC6/2oq+trtW7bBxdnI90wvXwp
soroUFl0WOYxOHD79pRF05H4VHLvk2ZEmVU4C68xjbdh0K11K+ppK6s5/oULcxrjcxnU/mvFokpz
E/MtmcYOTvUvZ1ndJYXHw4q4iQhd6PU3nua7Efzhm2fl1Tbv2aHleVAguhk+ygGI0Y0LO/CsyxC6
3UEUOSrHg1t8A7A6X8ApFGeVge06oH2kX9rRnBayAzTbA8Gc5qXz/AIBHDRv4wyAfejod3KAKJHN
VogLdQ6Wr8UyTj2ze+5d9tUeMnJs7qvNzBP6OqzQdgQHFsOxY1Vv7LxQN1/NGvTY3B05MYBziy1V
2lfW2gnEcDfjn6GmoY6nBMqhlKJ4g7rKbPS9JHfEL+J9UBcp1GG3OQy5/wenRB+676Q8igds2sZT
VZZk0ECJftTmtNbCRjkjCTE+ji6hrwKY6y7O9OFRRwjyoTWPsk+2VJpdAKAKrKWsEl55ME3TusP2
MdjXoWFsYlXL38es3sjvwhrabhk0U31Kk5Is4yjE9etFK3qVZXn2oRk81BgHqfshGMongSeVPDPT
YlTaCgFtogZLpZi+u3aHMfgCneR6I3QPHcDeQUbUwE7krCZltrQqtBuUDlXOzER+tS6h8sG/Ld1r
YZQFzI6uhT+7RvX/Z8xfP4LrZHVbzSuX20covi7+4bWs//WtjHmWobJuMG3Dcj+/lYXwGze12uHF
NCfnHCftGYeR8kNrsfDskJHZymqGsohV6cT0KpKXy74lSjr2Ky/3lS7m67GLZYZmHzxGJQK1/++S
YtouC6Ex2srStbe0/iF7ipLKrzvrefFH5tSy8fAF5WR83paxvanLApj3s1n1aIMiDKxWhrazTfRC
ZenW5v6HNjnOzc8Ymy5GJSVxhqxNsg+Jn991U0lwNHG9u04v9mM2RcZWGzx7M7a8ea51DHQ2SC4j
2zIkH13bJCujruy70kXzVNRPka0kLBytbB8GYcr0TDUau+8YRGoX2FYGvMTwuxxFkCJdGw5ma7Ja
ec82qJu3AuTnpqudyjolQ1YihxcWb3rL+qMOGiwq52pY5Cvf8KpnP53MB54/lqUzhmi0MYfKXUxB
AzajTuwl2wCxqXNPIvpoe8NG1sa4dc+yVLWOihAaln+xjUL2QjYqVvqByJe3vw2W5xNI26jzqdex
8tyk5W0sG7sBY/TQNyDyGpq39UO1ZK3SF29EqW3ACkVyJ/+SyHUfSa6axJfD7qVrMoLQ/EUWlgpL
aO8DomCZLT6KNPwaRFP6WzhFH2aVm+xMBo8fqANIFf/K53lAyHviJRQlU13vguqbl0vXolxD6WPM
ndXGtl6aBv+I28Kq0trCW96WUoioYgsBgW87tWa6ccKp3LNlcJ7JZD8YRmh8LYQXI+roGyfDCIqT
X9a8hOaONphOBQ/Wi6tm/t4Oq25T9kw4dfSb7Cc7HqynJFPuzEad7SO8fm2wQzklCeuKXnOLr7ob
vUFE61Ae1MUduWZlJdv51pcRDsbvs9zrtm/temsXrvIeoK8jByRYXK313qjukICPnrOQGNJ8QdU3
q6UzTs49BGfjXBcdWaO5o/XISSO2pTzoXu0dpjQtV1Yq3EvUQ8JBOvW1rvIahbXCfxFsXwpfG986
2y6OY2Ui8TRm4xtMlHDThEYGaYDesED7VcGd6iR7K2hZtpm9IQQ1nCqcHdg1MSoOp2k7+gp6TW04
vTVR+/8YO68dx7Us2/7KRb2zLr0BuvuBpLwNHxkvRGRkBL3d9F9/B5WnTOZpnLpAQhDlQkpR26w1
55ipJ5PQc7g9yXLCVQdd7lESg3S1CsJub38Ya87OcqLevz2JXMjMbwPb3EFdE6cmAR8zTzPaE7Fs
7OJEe/rXIVFWfxzWVdAcqH79++Ht3rihKnJ7brsEQMV1SNU5pz3q6GgTjCjYx2Fv/HGVqa9fIrTr
YK/gNJdWf7rv9gwpMFZaasrIVnZpEQTGaz2KBqoITDy0tHQVUnpIvWrusnKh5wWVTPSVlRyqKTAe
0tm+/3l75pgUBhE72+0Y3LGa/rzdLliSeLmAWYCvKrvmbdW60aKGkSYSZfLI1i/mXA9npLxEViSQ
f/sO7Q/84JVVtNb+51Uidaz97TigX7QhGRSMD5MsvB79VEyQNkVNmtDP2+raPMXyLO3/Tf+z3BYq
dxOq+4DBguUrQrw+ib83Q3hvJUH82Q/1hjDlMnKr/HtOhnniVt2FzbsRuWWaAN0I508xBRezsYfv
BAT9mJtS+abO+gi4DAbfSGXeBWQPCTiwLKiHGTsIPHYO85AcgPzsbepwy9Xbg27XhNYSZ2XbuXe7
TWpw9bhSxGvkt9egyRFvQIx+3e7+1/PsgXS0KJrLVR/ko+tAYscOm4Yryaz1M3tcGcOtouwKJ+lO
SMsg2RmReJAi1sr23PRvwOwuQYig0pX8sOj7nwasePFd3cxXN6NVGObKIZoRJy0WrXYiPcPU8tLt
m9FCI8cF9UicLBWxek6YsBDBb6vy8lcgb/0+jMSrskTI3S4oDvTXLsxPZNhLh9tNt4eaEdzKABSr
/6/HWhHhiIoRbbOkMXxVncKLmrczAVvmRHhepp/aRO5XqlMWj0R3qdiDtfC7NqLSEayh3T6t/BTy
0Ec5pgskUNGfnBg+4+2VmlD545XKJUNWMyV1Y0qNcaL6VhpxdLKXg4xl6Ckf5gz23FDHa2FJS3QD
91iZnmCVJELUQ6xJYSdpt1zJj+NyLVHq/BhWTbstCUn8eS36522/3VuGYljJ0AYQMMh7h/ItBqHl
amTK8l4yuLgd3i4MzS7M1c8HAV80VLJAeKidmopXKlV87aGDZraWvaBKUve23glfNXFjg/QAXhZR
HcBRl1/tTCMqdrkDZFvlD05n7+swcp6brPMyUx+JccHFUQz9tL4dIk3bEXZnPBI/lNDRxqOWAQin
NpPwX83qu4xF8EaufOzl5cJQk7RmXWRxcYQcjNwaMvCmnsP+TnHmyYsiDPZyRn9EW4pg4VIOa4dY
39lF8/Kvm27X7HrQ/XgJXJTJJFLS3D4Smm6z6cfaBwzP8NTl8Hbb7WKuWLm42CJJsbThBwI1umuo
0XkKLTtYvxW0h9vxvByPIkRodTtmFv/HcZg3L7pcgCUr5FcZiXPeyMUXG0S4ooXBfgktRJTq5j1y
ZnMd2VV8MK08PHX20hOT2uapKwsAHcCHP7vvWZaWX4WKzLVpVPtJYthD25C1p3Bo1H1p5ekmq7v6
nl0nFJK8zr73ZILenqX01SWcGK3QFgYeQ+vmr4uTqvGrg4q6nO5Yqkzl2jEMTeZ0+rXmRRk16m25
Cj6MciE0zFp4yClHYtP5UkUovufpvHo1OkjcCRnwXhqfJpX0PkXgfJYMJb506rgjrIlUwjrQWJGV
5zhpxK5zfM2q4k1eldF9VNxnaXsptVDfy5Kh7akWkDlTVpkX9x0iHR3fCLsm3S/lCTDZmMkMHbwc
Jl8wpOvuRdEl3W8nEHPU7doNDhkq3lqD66eNSN5Q9uaiD7JkDF4wr19VBf5Xob0mn4h7tetcPpGX
5yBGArKs0oIl3MoujrISKJu86Z4kZyZLKaTHCg7A2NLwzT28n9LBSh4oegAeVwdxMSbCwoIex1QM
6PogyRaqACCubkGU7DpHPOsPARFadpR5gaGUa9x48noIMm09Gx+drha7nlLLyqKE7xmwVtcU6UfP
airW3ka3C+Y422IXRs4zI21KjdKFIoznlJg3KeYti5I2VGqAmc5rd5Tj+WGAa51IBExOEXM+DmSw
J2pqrZBaSSu0gdV60mzVTaMBdUHa1r4MM45wCnA30qC+pyVUwd4s6lURBoUrSXXu56Fa3ScIFlE9
qCc42+qpxa6WKnFHaETkAeEZ92iinQMhi7DZBV432prRQ4qv08tGlZIj0XPoJOtmByrQB9mJ3iBp
dzOofXgSlWuOVAySufvI5Vo7ovD5HkbaxopYM5l1mRRu0E/1noJ92Ib5Mdf05zExtX3YypafGhCG
WbWEXqI4LfGWpqAN9MiuLj/CG8iPNYP0FMGl7TCNNElQPUR69WgYbb43YrrpgX6gwn6B3GW+Mvbu
Ipv8eaLR7ag4lZqZvDRStlGsYSB3KxZeScf0Tkfv1ze6m0UWAo0qIqOOkD/MvInb93176sz9jFJj
tQBH1+QOn7rMnk9RiYZGsmjc47I7VgFBuDLmurU16sa+qpPnMg+GUzBRlE3BethKE2wpjt/Z7Edd
hmR7B1kVbrU6PihJ051vF6oF3HGsC1ICowZdWC1rB20SqPk061jRML4MiGX8yYxIGLBIykUP7A3B
7LbyKaxt4xknqWtH0aGmir2XcmncTU7/LcfiftLVEfm2xteoocH1VI3sY3b06C+RePp9A8MhmG11
M7KS9XPV8mJJ+5CHeqXGKtPLNI4nucivLfbKS9EhAcbHD8Fj0lo/LTqy2vNoRcHC2WShVfpwnn1z
DN9NVev/07D2ayObUc3S2WojV1ZUyvyW/ptTRZHVrMnrKvkcSYYC6U3m4CCXd3WmlGTWTsNWtUhR
qSiyeBUbs3WmCFcbUFrdMMLVDJUjmYCKa9laU0yxpuHCniBu87tSLpyVPEfqel4GsiIdYs8xM22l
5wYZQGX00k7yf/g4yq8lkFvzBOG1YiC/xxTyJ5srhUKnTHEA/sgBmu1hLpoHFDs+OfIJoUwZPCzC
WgK3wBfsUgsNSD7PiDRXbRyahu399ZzhKL/UMm7vhlx2ELmOo9Bs/t27PyLyV3t+rT8clvhwT7qG
AO/ys7ejxbQ0tf6sO6lrJpBa7NH+0qT0o2vb8dgNzrwrdXtTyxYbAmpyWxZe4z6QIgRnbWytlaiG
Kz9Dk+z66BUNmHwWc3ROhaUg7ujjU96p2aYjicNY3WoLRFW+SGUcuGqVPMZd/cAU4azCashJNMuM
TSNrL3FG0GOiQ23TzRRq3FK9Tzqn478LCFFXm/JKCftdngvViwy596ZQacjqsrARLYeNaWYrMViH
EOsXuQ+5m4+kQQLq/HLaONoYcftNLWbQilV5X9q6s1dDZT/E0gNssOQ55SfhKrbzPS+BBWpTJx/Q
5ejbImR0LqUs2RiB2hxoejWLrrnrvoxJv/BjwwXXZKtpgB/bBGl3VOW2RVPrENogV4e27tpTlhPH
bIZl58ErTt1UtmOKMMqV8ASJ5khMUqmY5q+//v6VPy0ZOBPpjxk08XTVsuzflgwlpFSrNsLiR2HJ
47VvnIp4rUAfPJomDyJS2XNUlKzV5eys6jK6M2jr/fV7UP90Di69XzQqnIgaLdXf+8CKZIkR2+/8
QymzD1Ld2iPqjQy6XB6iUoUUc2tOq2lzQuixYXsT7qJJGVfUi5E/D6W9jg31O8EE3WkkLBc0zCQd
MpgCyVTI/jD06nEeiAX967et/FYHvA1MxAzojq0qztJo/E2eoaTs1dA1WT/ihpNPTo13pxtUn+BB
ICFBWO8Ky0QiM7fPRrSiMr4Dnq69lfa4Y17E1EsOITN8NZylvnIpbTp7YU2Zm9hkExBm4Cl8Z6wz
beUxrhV5NUXlFj6U7LciPCg27ImACENT5D75KeZuDGfhU5a0N4NNIW1oMzgrOXmhhDMtmO/sJZDG
Ym0N0JgjetWHGvnoqg4CSCxh3B8tc6JZQhsZyzKRpF2ZCLdOpu+FTuMwwhHppdLUraZwtNalYUds
8sreF0lf44acnHXYaeuoNJo7bWhzGAOZtRrJ7VoHup4w3TssBY1woHQ2t/jdtNpv9LD1gopVoZO8
YwyMRP1d0nXjxMhu+JJEfK9iExxaY+d3rSSeKDQFj1jlnN2gx18diypcS7eF6TjtQPBW20q0qIkp
aWyYjpU9DN0YaPCHrBHrCyBEa3pytco22plLI0tnL0v6ZUzCZKTvxBCOqwGEGVOAUTw4UNm3Tt99
GqAUc1YMqrJVMMRdK8Ey8IIAic2TjG52H0xHR63SbVQPijv1ejxTiig8o868iejzq2ZJxMrWsCwH
2YkKl7aAdBcXr4WOgIEkCiU/kLfJwqtQ/HD4AjaeP4hSN7d6L2avpb4rG8oVwP0Sc4SbsJxb8R+m
gd8MQT9PZR08hkVt2wG795shrJMDh9+lFfwwmzhiqdIXbmpJzjpFgbRW5Lijo9v3Z9M0+rMeKuR7
JuGhzEAAoANYj3r/0C+BgzgXH3O+lL/+pf15gGAF4BgO3XzFVK0/AWY0dZjndBzSzyHuLsiGlQfF
Qe7eoDD2AsZtf+qa7NpCQ0Mn0XuKOuFIU2zFaw3UCJJGqrcQSvk22h0K2tTSEEEm/YM1PDql/X0K
p+oxpKH+n8Qizu9zK2sVTaXNoWm2o/PL+3U7ZiqxyAWRBZ9SCPhmBqk4lNZTmyVMXOBL1+aojm4k
BeUOzw69F2SxD9CGr1bm7AvFNHa3nUovaydJjOj1ip06kJZVdmwmFPIp3BB1pdUO4qQp1S6hKrdR
7HABlmCsgZjm7Jthll0tEBuigT4mlGLftNRGuNI2pyQPmg2F1/Qx7xtqUow+bTe+/PU395uC7XZe
2To7I1s2VLSuzm96mTnvICeMafJp56pYOakZMp8E2L6FfafFVXowR8Vc4ZX6nCSCorpxL03COORj
s8K9BIB4iE7aKDdHI48q+NbKq0Vw/VWzpR2Jhb3U6s+YfUmDxKzho16M3VpkvUfFAvZJEtbnuQje
OrljUAvYseBzfQrw9RyaDhb5X39Wzp8/fd/of5hCVZuT1FTM335EzZAbwg6L4jMzDNlHSTuccQM7
BG33obWLWfRc8jj1EaEUJ2cOH/Q2+grqWfVSWTXWme6Ep9tF6VA3hdwD7MFAWYndKum69I6hKthV
tvhGBPN4lKil2m2+iqXmTKDyCKiC2iPuxrPOe7vqAIdizq2to4dk2meSfh3ppZ3T4lts7YjUyEiz
JMcBqkHhaK5R2dhdZe2pNrtVQANcS3XlQCg5Wv62lyHtkhLWIUopsMdXFnMJRaVtECaR1xEa4oqw
WDoL7F/meyMv3Ek3JUJNclApGHQuYB+KY7tQj8LcqYmwBwiOUIU3ZnTSszRltU/9/4J+sTyr42Pb
zvGW/VxIEdzE1J0XFSnDfeYhBFe9WXtigYLEUwyfndkdnLohy4fRGhi4S8cuvWQs6twZQesqIfHE
zRcOv2k0RBXXxZkVpHOwzTI+0CEq3TbVja0SBeN+sqevMe5USvqFsg+WRNdALT6jrgZ1QZHQJTRg
PFakdAQ1uZQtbL+RoXBtsEzBIkc1QQbus9QZdWMpb/W95RI9cxj7BqhYkj2bekOm5ZLAq9oUtBDk
4I1RDiKaxEnvv+h+t5eM1YMLRmQH623Y6EGTPiP03wcNBdhy+m5nUnhk01OvxxCqd4O0zk0m2BEU
nuWDsVzgkHZJaK2OYVB9h1H02eAD3yqlcQbsrN/rXTduLWiqA1zaixojqRyN/KPompNuQqVv7fA6
kLN1BZbqCSW/Jzmi/LJC5kLzTOHceimU2XQn6vqHQlbPo6GoD5MSbSa7Sq8DOx6YZ1O7ZViieDxE
AxFCEU5a9HpbM6auDp6UybjKnVXCVH5A8T6dwo460Gw74hqSf/Yf1pfWn9a4lqkYmsH+0XIU9Ia/
jcM9yZScdXr3aRIf46XRxLInx5dlOx1jKEuGi23XnJBirZLlXrlJCPDEVEI/IphxY8bzRz7GxiZL
Ac4nBuDxN0oKlgsmy9mlyVL+YR3P/HckIRIzCCg8hrjwhDfDTc1iIP0lMF1VwyYdDpPtK+EEvj8f
pqMs3tKs2GqIPu9BBJQECBbdCQaJsU5K5etGzcE1siG7RNsZIw0W8GXpt1z0mY91jFmki9DY8beG
PDbWeGLUDeYBvKFhXB4GoFrpkvdZiKZ76BJV8eb+MaetBHdtTFZyAUIpmovP0UbGY459uwkDujXp
cgoHTXzuk346xaZxbeeq+akE+L+/UOPEjSL3UYIVQ2nV/nb4P49lzr//Wp7zz8f8+oz/OcUftPvK
r/YvH7X5LM/v+af4/UG/vDJ//Y9357+3778crIo2bqe77rOZ7j9Fl7X/oN8tj/z/vfP/fN5e5XGq
Pv/7b+8/8rjwY9E28Uf7tz/uWnT5QAl0498mluUv/HH38hH++2+Pn+O7+F+e8fku2v/+G5y5vxuy
bbPdAHKnMbXyYnACl7vQ0P7dRJLJbKuoDpFenOdF2bQRf9X8O+gAdirMT/wAlEWyIEgt5S7V+DsS
BgMxq4zzx3Zk82//+PR/sP9+fm3/OwuQWIlfZ0GIEqqhqzaFaHSXpqary6ro31S9citJfV2W8k5P
Gn7yon9AOkwUVUifoLRMRKoaW/ygus9DkmhoIRwL6svxzBoZCycYzuqoBTMSLMdeG3Zzrxn5e8P8
4lKj3VZkYkVy/8hyK3U1WuNsTh+GFltSafiIgw0vgGfiFrP+lEomWxZZFUdDa94LGYifXrv1RBB5
TLARWyRCn/YEk9UurfhtY2drqxMvc0FRVgf0l1ZseYPauEPwfjaa0caVNwS41MEaSbV2BRcq+GnN
bLfStTESJ9y1IcSR2WukDzQGIfnGtBaGBsxEpLosGVSU8bGbZbiXZihJcYSENFYIuU7nTad0z7lM
O1kBfKU5BVXx+BE3AzVaCyFQl0RMaEPrDrgjNnJIqQt3qR2It9pmm9fox86ySlR1bG0s/j88bSAq
XmkIabGmfZzV+aEk5Ngf1JD5uw8pBrOXpiROGO5ypI+1erpdU8Cv7jJZPtkIa8/zxP9zgTxjUxJl
x6fQxZHdyHgQkmb60wgWRCU691IYZXgNtBkadi1tinKYj/OkJauG1ZrvAHK8hjOJd3ZO7fF22JVB
fcVWlAKkXms0LlaxEeuPVi+WLgphA3Qco1NfBi8Us6ULLLhq3bFN9SzJDi63iwZS2KVSy4de+547
IxaO2WLNZGfmfM6poxyKXN1U4GlUV25qYoP5lhNgPDqaa9B40JBKXzPoY6wZGhfcnYU5ldPba6UU
P2thWcdmaUlLY3Uw+tE6OnBxQFEHlR9nfXQdGys+xwNN4YkSMY7XrvMaWR0ZrourY8pIG9OpexAT
dSXy3YXfWUb7UDSGfqfI597ZRbrSPMlSyYX8Fmpz8HA7UI1mrQ9lf7VoVStDYj71OfGfhRS/EqWc
McH3s5eaInmdYQr4E/6RVSK017EU02Ogtc99UIKbHZa+wqzrd73JVrisCwomAXrPkeXwYeKcthaP
Um1KnMBjde5rkBp9ZpcrWUZL6RSd8YiU6+wQJXM25SH2iwZTiFROP+BV7kJUqXT4kWiBIou+YdMJ
3czZNKnOasgezftoSJM3ejISuo8SVkBiEJUrW0CaB9Nx7aLH6ZHAw6n5nu/moOgRwxDGbM/hrurT
4HuPlJiCxQUD4/AkrHLeRhTC1rYA7JvSKM8CU70QXdO58tBom1EyAuj0Q/icpra+rnJwP/bohM9Y
haDVGaG8vt3rDOpG6SCqEJ1qb9Oqm14sobwgky2vQtdC0H4iZW9BLhwIjP5H/i4pVXCfzjiXR7s+
ZHnvnMWYx5geTYrfY2wfI4VWqV6I6jEysS0k/OlMKNKqXgDzdtCIvdmrwIv0k15l4XsO3tBt6CNA
XZKnU5RGiKbzUXdtfmyHutKs/UhTn4HCGR9KaRgfCpXoGsNBwCyKHgsltw9RP6/aeFJWt0dYonG2
TS9qt49yr7fy6S5trPHO0NvhVMQxcVr/uInvMt2QgXiITVN2xVhUL3Kl5Sy/Sml1O5wm9qVVBDU3
z8MDyUXZCyjsS0DSxp0xd+nTVCIIToc3YEDzaaij4lEU2TkuRHi5HY3hEPoqPpNtym9inEb7kREo
9qJ8orsVp/JLLofY8nB7TXSfro3hPLN88y3KfvelomZ3bYlGexC6p+NkWiGHz096M2YnKe0xbXfA
oEN1UfaMWnwI1Edd1cijim0qUxYqFpyQZO1lQf0ZOZuuTiDA4oH2TalyvDlLi1NRi4agCEdyQwID
NtaEIU12yudQl1BVFFRkOqZLPw/iao0kLt5WpnYJ5T7+YdsK7l9Z+hjXnYKGxgqnFzJwjH3nZLJ3
O/SJadXxLdZLGI5uvWacVRksgRfdwWxqwWvw8Ofar1TQhSdzeqGPqbSVRe33tVsx5Tev8jwEBMqT
xaNU7Vcv8XtSTeVCKbx/NiVNWsuxku+oZhlrnFK0/5HE3hUKdQFHaKyuW8vy7R5McTNhMenBB59B
65RwUEDa9x29KVOPqmer5EvJrTY+jHFxDqBTXIYZfnhE2OSet5w8kXmAdDybXlVor1BTw/gBU3Z3
Z/c5jVM5eqCjz1gdmNXWKEuAgkl7TBfys55WYPDtpHtpDGmdxGWxN2/WZUHgs44PZlctdmW1qdNV
LPOJbvciAbOoMh6LnOS9UO4C17Sa+WqYhNCHVOV/3rYcFn1Srqpcfg4q6on2cnG7NhS8nwEP8qod
0/4wWmp/uF1LszGE9wbRM2ezt9JCZl8oFhJzg8AqHJN2F6tq5Scp3ukcf/M1U4atlYovRZaVDZXA
yst0/Hd9WDINmtk+psa7Vuyclhr/CZw/9lZje+tx4muuU3/TMPkgtAgxXMndLi/j9SQlTOyDwSqn
sQK6iJmrFG1yBgSQNtdcoiUlMcpC5k9h35ifysyCSGdS2OQYOd1UFfUBLUzmmbH8MARx4ilJQKCk
toTs2BTiyrTaaVr9LXTyDX0QdTX26bA1huY7g/CMtFdykCDoAHQg2tVWmhBZPb7rtePpXdV5AMwG
UkBMy6umh7jPmrXaB7qrtS1/loA1ygbtXrM+rAnjd0LddkI/KEWKK5rxTgFBw5X6K4gVr+sIa6Eb
07qiVa5SG5QueqEfGoXarBmFm1sKEj7JqNmqJmReJJbuGbp4nWElyUmH2FrO1LVljoBg4ypAG5XA
9Kk+gAvQGAiKZ6nFYsCvBlgG1YYwX8F1eNZq9UPJpRO0jLMkB6PX6d/sKtoMin3XlTWl9Wz4tDor
cuuavCwgNk9hJ55Ty9gIMzA3dZfKfPTPtBImPiEJzvP4YgSgwEuz9yjZHFhqWNqg+PJEGX5skOFE
d+FcAnbHIY+EKeiDt9KRhFv86AiOsVI8swTyiE3YBb0nN8qmVXWo8gDFjcwggCgOP2hsUEnO8SU4
lFCyDyQXrzN0hznr8algTR/iHCRetq+HClu/obyUrfwQWOk9eGlnnRPIZslfg+kOw/QcQOipiIus
QmMbqNI+7NtLgHaumSyfs2lFFZJd4HVE8IMteuJkle57TXpPB3En4wsUaecnkrmdLPQJjMSuTT3G
JmbBKxccOalpBXAMEbnm7JUEvad9dl9QSFVBAwLDUiJfS2riICjFYP78MIc4WtsqP0k4irVq0JlN
8F0uJmpTMwm30Wio10/UrsiqZa7X9nFVX+pQR28XCVKXO1Lg4D1E8EJGZTyrxeD4AJaF36DPD4xF
ShTUG0pQ2FoqxApg6MlrP6g115ZlNyLgJVAa1UtA6YfmOECPQzkXHwVa2I2QpkeZ36NP+kbCf6O2
zdX5OFR4/YFALC+ueGzELK9wpitQQoqpSVp4rQ1TquLraaLuYUrzQy7j8gC23XgTSZk4jZU1pzoZ
5mACfGKVn+WS0ptsFe6IdnVVE6Q510uoesbnpmboOTFee0elYCX6Z5Fr38TyOopifAvxwmuoZr3J
xlgwRZ+1zm9Ek+qPvooHF8Rs4plPVu68wYP5ntg/mAGupCHwVqvYcJeUYWF/2fn0XTfVo9oS/UcT
s0GgCJiA+iLzpEmYxfTea/bzpOifIF8/p7g+6tWnEBC80IAdoTAQu8xXbmTRR2TEdy3sALc0qnel
JAjRiiamrwkdGHNRH1dvwCxJuKUEaRsjsfTRiQXzKwihl7Az7oVpnsHi32XqBDNJy90pH7/Jdncq
a7HXa+nA0ojOSBP9iEhpu52AuY6wIqNA03dJg/nYvDSpeehQVlEFNyV5FVoZTAaB5znlR9lAAMtm
wDIaoTqDRJwLGYpJpb8ZcgxitPdMCQFXOc6kdInuGAp9W/datBJ4b+XET5r82vdBtelmy5tDxF9N
nl9Cs2PIitZNQ+tX6lD5wQrxK/tNR+Pt1vP82dnDAuynWmgSCZisoiQIPBYNtjvPZrrVBixImdpu
TKW/2lPnllnzRvTqrpSsZK33CswiIdbFGJ+6uh9XbasoVJ9CX9FreTvVxorQlXey37qdbo2KW6C+
OrPfx9xEeabpSpXVEvtjAhyXffUYncgtcydy1q4W0n7EoF/pJDS36zHoI4agMWd/hPfJg91pD6ZT
xI9pqb2QKZFTFKsI6g6GfW8IIlFGTewMh1OqcCgezljF9Lp9gdtEsEajooKNp3SdDisStRYN2tYB
JynqRL6XssdYw7eqGpVO7j20mK6/sPPTfXougsXXOPm1E+91YDlrQIXgQPvE2EiEajJ2m9Dh43Jl
2MXFSqdk3TuoTOTAOpB50B0kPikmrt1EeMmqkrOLhArKrw1I/1ALt6EMoihxEhYtDTw4uZ19m6Hf
06TxzWwsgsUyc0cES7Ca0evSS0q/xUmJFQrYr18I+QfxJcR8ZLipIOfnzDV6woIYDaWCHl7kzbpt
7NXExv8hxUfgzoH5rmrawpZg7HszJFX37IhQpJYeEYMdEZ+1RoG4jK27iKQMtrW2Vzf2vZlzF0SS
Z1mFOyqajOhauhdhi1PPKO7IZTMXOvJJkAW/KhK8o450GJhe7dxpaXHqbNCrSXoSATjq3on9xolf
jSzL1o0xnIZC/oomlMtdGxfbKs3DlVLrbKxDZy06vdo3Zl/tE5ThwMH+eXy7UXPMl1SdrdXt9oEi
/N4U058fd7s7keM9u7F6c3sq0lM+KMWI317ydid8JWkNL+l4e8nbTUPd+2NtAdG3mWgDLSwOOB+p
tuYlw/KwEZqxG5ryTKnbbYvhM4Lv4qLNeaXgcYp3QpKJmZfaXSnai942O3o0wiWX3C0685UA8+9p
NX9ayfRZa02GgTPwhaPttGH4nHGLuzjsHpnEDnnk1WShey26TdeArgGsToW+67GnhOhcKadyikuv
/0HujLXOMmaB3lCOdWX6elwUXtlpRD+3TuQJm2i8vGzbfbpc9FP6xzWo5baLNt3y1M7qtt0g+7c7
bxdRC1drHoynOh2lVa/G79j/oY+22bYf9JrtquVmYwfzQG0d4rqcwZX1UPaVIhd7kg2xmYO0Ffvb
ccUeH9ACAW3ZXYkGZCOQo1KwKgc3oJoELiPap4sEQDNYnc1q/pLpc7SeLa3YQ2VACRkloK4i7BRA
Ag9yryk/L9R/XjOp/7GUCvkRjzm8BuSKu2lRHKjJA3KW0hXaGc3cD9WkBic/tGpIDHd4ECnB0bFy
cozmIxLBEzSnLcwgQx3PuekP6P5wK6xUqdgDWN70yUx/cyjJ1FKP4NRWukFYD4nBcdlv4rFmP+Nn
EZsezg02KSjX1UNQkpEiKnWV62z1rfgORmmPr3LVwtNtHemtVkJmBqs4x6Pzo5rsHZJnd1kiGAbL
2SbwLSe760hRsYpm39Z3ZFCfqqImmzNcO0iUFFl6a8FkUvtjiV+vDOI+6i56U2b5pNWEBAoE0tTo
AqopDc1YXb7C8Kv96J4k92CrdcPZQZAMt4yFVLYmn/NAkrSJWyGVqqMuJxtaoLnbAZObbPUCvf+S
hmONi6kz3aYYiEokfILgTz6mxRlc1LAt6WbA098b7KJADEwTLStdDV4Uqd8EUsL+Ytw76kW3cK3J
WUtWLNRRRJUAXqvsqiY7xLiKCwnqK60mz8mkvT3Z4qC23d4wqQiA8XD70SnPFQM/0WlUSOxyp5KK
62ZVX+2Eka9Gu1pJbXes8+CprEzZx4J7SWqr9MrqMumEHzT6tykIHqQsKkgrj/Zlcu0MVBGtqCwk
W7TrqGL/P8LOY7lxYFnTT4SIgge2cDSSKG83CLmG9yi4p5+P6pmrMx1nYjYKiqKFgKrM/N1xk+Ou
qmEIF0N+9gd7jqUTLoRH+DhvMWFNs4fW2MnKhpnR0QVQcHDq457V9vcb5b6HilSD7QXLA339Y2qy
eBtTnwRK95oydnC2MKZj8jCE/sSA+TgaRRfmWf6Zw67HQoKKtUBxqM1XRlG+Lfj9HwkfswKCfENj
bvejlaZ+1aLBb+L0a111ecoMqke99ZaCbax03Occkx8vlvIhzyZaGbkxI5pfuhK+yVh+z9bwrBp4
ZhXb5+gCPyHybiITjpavxfOh2u5LrdcCeA6Kb0BtNIXy6NiFGxhpc0xXYMpemudoxLLM7ipbXCfK
4tWgHFPSKgeVhEpj2Cvjs7SzI3qxcJbdQZTGXV6vjS/g4M0qoX5lBy3Wmcw/vQLLQMUKocuvmw7R
eRVflTGJ6pu+6sxQTsDq392WvSb5ja52z7DeWpKQqopq0tKj2WJFg5cbYdh76aIwfpVt86laxUEf
FEJ0JOqUJ4cLUZ+oQhzs9ADFEBAsLirCMrLU4b4bxLNh5hfmUt8nOF4RBsIeXVxs8GjQN95XeX8w
xua96NbCE1mseo1OyBsGd6+p4aa7djM+4hyvBxsqmV+ZzUOaFvfV1v5JWSi0rfvTgvmJeLwtBWsO
VmYLUUGMMD+2bPnAre1NVas/eNtfjbI9rrb9tubtm4SCyDoVDEbd+G1zjjRQmyqaiYazi63wUIBp
r72x5Ht32x4GR73H2cpAoMPV9diI+bZ0nLc2RlM4ZBOeqxLA1mZq5izL3l0fiYRzomRtjvW5VMWw
9g8i5h2mYSq0Df2xZwuQiXqNnLvxhIT2sdZRsyEHzWgF8Vu+YuuLmLbdlioCa/NTYwtrY+lzBr/q
6klSvVlrfWq2+TAuyW0+bXeWQVG2MSmWjD2gdFtzcWM05ItkmXK9wKweTAQlrnGVqYLQKt2+R+GD
On3FM4YA3TpGTT+rGPS7d1ideyQnaaFNbSgS2OJzp5FBUvJ1m3LjaJ/hUY1IFa8MrYSCZ2uW2/Mh
llX74JaIzC1WhMJKI2xgPhX6MohvDWUOXyF9zTeVmfJQoxVQV2/I3UdtQYtt8QsYdNhvsLitajOx
7qhunOyTlAucRrPU9TA0fymz8lXPnHNr5eKdUjzB+Sm9+XGuG5WnZdc/F9JYcuq3fyg+HqvMbkJE
bdBjBD2ac9NZqM3n1WXaDhnNt4VK/9HjgSiWZ9viS2kxNbuy0Sxakm2y2K40lb7IwijN1ngtDDB1
zhh29M7XQLswQBEfcdoGapHeZLP6UdoOi7zb3STqyHWPegi7I65KjQPY50ywz+12gwRGNIl6abWC
gSDZlfz3D1NdZ3jYMQ5RFpGS3sbYqOAL4pezX9k7fPiKfRCbj2ZnvS1mx3RHfYxTBhzT/Ica90mW
9yaahSgDko5nqwk4t0ov1jF7AHZiX8kImpVLmlBHrhAQ8Jyh6ftjznBssU6NimW9Q7XPv1ZOMmol
5IZZ0z4qLJ+8YT7mqxlfmVI+ziVch0FAxenccj8iHfQGcaFhpo5PHo22CzOzkoSNS4O6dGD4JBwc
OlVAt81HeNBEaakBHdaERmea+rqp79WcP61AMJiqxMwZzitkN7ziHvlu6U7hOXg4WtWkXkJClEio
KigdPR9vacyRdXQMFugUbGU1c3fN0OnOzJX9B19VW/WBvSJLqhnUFMQLE3nHIQPuhEmbAw95TFVo
NcmNraRWmJGEw+i1cMiFdqKZvECsYtPHXuoLK1YfEXT7vIl1p8/jpyTpDc+ebeWaS65heN0O6OeM
Ub8fu+W51d3TlIBllJ3ywsTWFLX0sOes95XCiBJNHfssG1qWrR9Zuu5RBxeIq/s/m0XYTj/Rs4Lz
4f2lZd5osxHMbh4yX3cPcfbB2N4+y20Ypo9+rWuvw3mawrbxtaC9Niqbf1xaFJjp+chm7DvPGsYp
SrXmCW1Y2Ix8gCkVNhRIpsqbK0O1apJLxXQC6XKKq80Z3ZySLugqfdfh9hONqvtJefOYbHS5w4Yk
UeKn65Twa9Lxs+oN1Ls2taubaV6sEt4Tx5GodRKjR/mEShiPleF6ISC4iC/shHnS2szXCpllgZwA
goezYq0vHolYZhgVUCxJ42Rb3XIxCY0pbdKolykUcIgccfokWrSh3YwNAwhbxYD83diszk8mebTj
6apejCwwMFUDwFsYrw0Ry/MamDN9OhjUEUs5L1OWB1G0V3bCmuc2NGiQSNAFt+9QmndqmhzGamGI
NX07UE/BVZ4LNde8mcBd6E9rlHWCKTzexabVHupCbGFzNixuhu9a6cyImKPIYM6vtk/qCC5tZTbD
vCz7aC+WAd6PM4mdcma/5bhCFSiAVudbDg7zf3C9mnG1opxXACJLNTmHfLQqqoiUQ85SkSpJEmVO
qClFuftsLRzxPpnea5IRcS8JXbVP/RGjUR/EPhwG+5aG9iGN53eNmCYCtZ1Qr51xNwr9ta/sFYsT
4oUwBnwbSuZb6IjyAM1uEapyYHNSr02AQjPGtzR1WPmQC1wpLTz2BQVLxTlZgKaE0LFKn5IdFxIb
cQFeBZSgpbNvt+HsfbIE1aQMkWV9zYagg7GFp0p9CGLYoUFuqWoA1/erAzLz5zo/ewthm84kwO9r
hZWdISDvrIEIBLiqZQEB029mnGYeCb+ZJ2INzaWT+Wq/PSWKgu2W1IQ/o8DF/8xZAymWT4nKzjcr
7caRKSYGyzE5ixAYjHHvckcwyhYimZBe2lxM7rBve1xmCU2C0a/2wVrpitdqCjzUZrtbBzcm5X5L
grarxxCjvyqYM3EmFVBMms+xrd8acLn8OGNK6KgOMRv1a4MTiyufZC7rIMWzHrP3WL3Q+51akxVp
aDg79Xg1kGc+scAcq608sTxEpFtX1omMPZKUATPJyVRMT0kMge/+pEdyYZNprX5l/1G/M5o/PyWi
EvZS1DcNS7anzFV5KFYSruZh3lfl2VvfsA6zyxaX1/2BWvq2kYA9ObxMRQdtyMrlkBUuGF0pDkmJ
FHdzKEMsA46rtvmLO8Q7RRYEn6HZrwdKBKNfImeCTj5kI9IMi4Z8G5SXBguLDLfjqG2DoWsuRNIu
Ps6w6EphwIfGmmtHTK1HD19W1qLGHch3Xz80yBNXpUBsljQQpau7LFk2v1PsK4LQUHLDwQI0Cpsm
Ly7rOLuPJaRfBF2gkqSud7iIeUC1+ywtohx00ht7eUcfG0kh3FDNQWqn2i6PU93stuw4aDWW5QAL
hENIT3HKu3lK3Od4RCLiNa2pfDGdC7fR2pUT5lsr24zhDtcxstYAT61sx/u9p1PLqgnRarQr4Hij
xRxqqj9EnpIYlifBltqssYo+hoTIs7/kJ7PWjmyhd61tHSabWFtzlCm7SdN4uUW9GVuG5fMshm32
J/yfem/KCkIxsZehyh5lNYMWNloM6MDEB221l9jqR026woVslWsi5i9S2350VgHmHpfFtZITwFFG
iDrNPRG16YG25EIxSgP8gHEI1IhD0WkQ5Y0NcU11s8rtUrezEsP/xRPjcFP1BVCHDvVVs/FUmroM
ezicOmVBx9TbW7gV6T0CaFJ4k1ruyqwVt06cACUq+mPnNncTjErajpSWE9+ELMZuGG9VzwB0PExq
i9GzO4cbM/9IDITikmJ9Uyon5Lr1jvPuSi+UE6QCmB9Lj6X9xFyCHg7yTtYdzU1579L80XlhoI/X
2dNsrAe9od2bE9PyNZetR3zr87RQFJRPBVKN8ywIxEG+C5ovq4UhBL3hdpqa1nML/pObvlC5kiNB
+KwCPKjPzxMs4XCp9WjdWnxIzG2fry0cXrzR08Stg6LC0EVvLIc5knNKMYqJBkG1h7T4qupL+6QU
qJRyExKUXjBak68Z7KEdsSQLp3nMoOJKKOkr00E6kbFPfAsesSYdj46iJmEuDUE+cPGasPOXBOg5
1t6uKs2vAJcVnLumIRg1JtlstxcTIJ3fDtOH1RiKZxpdHejTC2t7Cz6pfqmD0/k5Cgyv0oUTVq68
qnZOPAVzn+7jcx7HUlD/FnLa4eLaUR2Gq8xoqRjKd3qtBWCWdUBP5/puYcShWrBiY3hC4cLg27Rc
9uc4Xk96Xdrs2dXF0qpTVMgOO7Ou2hv28CdRc8ZcxR+DHEKU4tR4k6WHVpeRCm/Di0DXkhofazaf
vcCPmoq962rzqGx6RGF3nxuMLdOZaLttflz5Nto0vq3Z+0h4I+LsfAxToQWpZdeEgtYlEc+CU32a
z/+m/G7UK2tXwf9RVXkTu25Q81+j3a/uC4N4zRaX4N3U2Ik/NsWXloLyCKt5iONlD23iVQK/Iwpl
IXK74X3L0z2VtLA3G5bmBN7dNH8Aqp62KWIp5/2Z2mIaIJ9sgnKH1YkjcmEQZE6kStdN5cusfLdW
XWPl1C5cTXzFVk1FS+1Pfes8TNYunXQravL5Zl27k+uOkHWzdA+xBmY3Q1x/brRh5xTDV6HOBc0n
FXAp7O5WdsZFZptuWI1F1NkKAXxQe8dxP4GqABQKkp7S+BlgChE3zjFOh1m10Wh5UAxtj0B/DQwm
Gn62VG+WQ2YGaR8nyL8L6757zNnHfYlCrq0mUtnPvuwL/WRroeJuquEbKK6h+4B4ldSASMzp6tUt
yZbVj9YCsj0DdjHRJI1s4oTjpVkZ8sHY9aj1OyYdhosdRknW8jR8Qe2iiSrxFNSsddytuj7A5iHk
xSSXAYVhJFT1aRPKV58sxnFom0Mv3OLOuXQe1CWtL4bE8eazMFNMyb2lf1tlPtw0CPoSiaaxyQIc
dZbTsnlcInRcQ9HDtzMLb7UwRBDdVbxV01UzDv3O0VvCwJ1EoP4ea78bmmfTEeLFGsy7Xjc/GrN4
wZUj3hn5KiJWtcm+Mxmw7nS3yC+gRmEKtFFwNvVoXllotHEHd3zGTH0g7KnxMcY9LO1zMWzLIUYJ
cRRm99EMMMarltjMWN6MrT6yMFBiNnjY+G2v9GGPBjxJzF06QpHEaT0Ju87waqU8xSQRHVSUBteq
nV+Wydgf46zHuHwT1wwOmGbnG0bEQd6xGAuo8fvRUAf6klmEIxN6fyiKyk9mvIn4cdlkefyVVkBs
S9eGmJfvFAtHKIwu2kBoSig7sskZjuwWMz4pSsKepXMaOFN+WlfrXm1i/c4o0cfMvbGDbH+fgUXt
F3yOKE3jY2NaBBdV9RE7rPmILvNKsYloE4v6qDIhNI1pi4pYKJi+zeoRdfF73jJ2xEmoJOLVBDws
4MqrE13LiJ2cIdE2V23tw+8qLlyRPanbkAaxM77D/3d3KStNbSlVsPZMyOIUAz19IRqlNOCsFSVG
FbU7HOCBCJaStxJKhU8mtxKBvfd+mwEDcWtlDxM3Q0e4FpkE/ibL98ns1GtVYkdYfcTCLJ7KuLzN
Sv3DLK1wbCuFYeyZHB4TBeRGMp3vSk4FGLVjTzD1uftVgti2vsYeAW0n3TCz6gj9QgVkqpm7jn1Z
tP2XlVQUpq6NF9XYXs+jxk45HWdsl1GnJah0Bd1UnT7PucLqq0PtQ8qFPpyO8wupSX0ysuy1bdiX
K8bVmVLX+IYUx4qTeo9bLiFpCpgKeWmsMIsM+tDWKZ/WZHvTaYYXG9iVbOhQNKAY2fiCUDZDETS+
Dlof+zEjPJ8K+Xvu23JXkCPnuyMmMqQndtxPgSzntQhtO6oUztdtJlrVhEhSCuyuCiKf/CTLcFSv
c2AI+6JlsbEbrA+nTmDs7MyBjeeoSDCH6s5jYqPBKkU240OVuWM0DhZR3LGpo8OXuCuyOE15ER9X
JDFBPqSPtWYiZmgMuLMI3P1+U+pIpKx8cEm6MNHX936s/ozF0kKUsgnLFcbOcjdEPeAOSNPbpyKj
BJy3+knOHDdDx8K5xF5jEh0zXm1bEE3MD2Katn0XVGqwljr3dDFGoj4Q1SF1k4UvaqQXbrVUXOVm
dfy5xTwFsub//z6N7r3wfh+IoeF/vkxLKeRbXTrWFyRpdv7PA38e03YWRLuf35njO6v/+454f/Gn
n99JK+BPP0/4j5u/H/PvX0wWG805/D8/xd8P+fcd2e+GLfzPexIcjwMbHQcai17n/Dh/6593//tB
ft5NS62m2v++casUlBA/D+0Ka+v/Hr+/L/5z7++r/NwS9tJzPXCSHtzpLbEMEvyqoTkQyKIdRnVp
WGay9vhzK4b78PfW733OhvEHutX/85gckhVTtf955M+t5LxS/943xAir4tzY/9z/9xV+/vr3yb/v
9fu8f17GVM60HjVRfdVijh6SjKdSNyTXvx+k0xQQiJ/X+o+baC96Ef6+Wt3XSaQt5mNRzbTmUyHW
yJHimquwPv78yFdisdLzj3/u+/315xZmX5d2UbvRP/f/PP/nvp8X+f11owql9yED7eevv3/4fbPf
+34eUjLIYgJ//mj/vNbPff+8zM+v7th1njqYKQaSYC//8zX+ft2f339eqpZtvmGJ8X99678P+m8v
+/OcYnOP7iBJ92ms8ThgYBzgdDPRffGrHWfAaOcf//wqllEvSeH+v/48iyjfnCh3zxMX0f/vJ/08
8+fHP/cJ/FQ9HScS//cd/nmb3+f+81b/7XGqG/OZfl8LfmF37I/bz90/TzDwisZ5/PzNfl/gP/7+
z5v8/PrvnxW3avdrLsP/egh+X/b3c/zXl/l54D+P+bkvhUEWzrb+LTNp+PB8oRGqQGhePY9AH2ql
9+NNgldV9He5mPUnxRzKGLMXrX38WQ0aRnjHNG+ag6EXdsoOzvShCrWiUBgp0rJZOmlaLsNTLrj3
EdXBDvS3v1ihIREyxC2mdb1Bi2214aQW5o7vfNIKRmfCqR5E3BO3lOa7YsEQW2aMHBVGmnaNmHIZ
YP9JFHltPF0jXr4yNzaOWFIzD9V6s7bTlxHHAU7rBA7lI70HOCwzQDKqynUN8OyHkaaJeFep4sst
lwe1dYsITw6syJcGclFveqsaZ6FWUSUlxVXVoPPvz5LIemvTSwsW1FVyxmEIyQIFqU6VChcAENsM
XKuGEEApDIrehvj3xrdtJw+LWFHFITm+xZtJ228zn8yiXV3sZ0oTWhu07lDYKXQ0Z0iibDxXYmDg
U0WrzzENGnoVOr1rwhksH8xHCWNlBMtlHoOoBaL/9qgbJQri9gqWbutng/HazWd3obWMKKCy0GRv
p0LBPQhEKk8Zu9GxN8FQH9ZUXjKVoMfIGQMqohmCJFc9EmqZeYxGFs0dx84cUbXiqPNA2AeJX9qM
IbKDrQKN+eCsZC4tfwabA+NM7iuYOvDo5F4ma5H7Wcnr1Lk4Ykmy7MDOLrVJpJCecvqWPn3upj95
TAEpBBXBspnODh8fW2lRSmrA30qPXtewONIG4/R2mI2Q2viJWnKJ8AVq/HIcvuzspkoA7eEF8lyy
u4qdrqzrnaYksFpmhcq83Hw7Lt6GyU1D4Ptq3yoMCFr8+SNnU1GUjmXkwNEINYMvnsBr3BfOLVbS
/d4hHfxy2eB8JkgBjqLmH91GeordGhgkbnmJI4ANuJZGjc4+Vf6McbUFWAyezyAtt/AwSbdvIGzK
5AF4oDPeRsWOT40mP4nWXbCGd+xzkuDkLStUuTTFyNcQuUE/ZV8CU5D2gzbEGIYlKKFvEXyr7LZC
wHceV0CRCmwR5stzjH1kgJGLB2dtgj2o8oF5LwsmWVCP2+TLhVSBXprw6JSoSvB8W1UySzrnoy0x
P05E8r5OSjQ6iuLPKnWZql8xT0gv0hopl5t+KWfma7OkzLWX7cXt8Ee2jL2qfNtuDfkk07ODrgqc
InJxu2EIiht4GcTp9LCqZ1dz91I6VN8EvYuomHqvwzWn6FQZbR2FMYPHNlKcp/RcQZvo8FFJ4UFj
TDWzEKW53Lik/XmcGYqr6nWyMJ2oQF+leDc7QpwIDpxC2d8PRfcImb4kIcwNLbd9VcfpBIZW+YRu
R+U4PeFNqfvGgEa7j0XFkGai31AXgc8sWVLjCtyR2+neNBRBnazeWbnxpOQMRZGtlSU90lB1eHTn
7VF3iL0RxFCoOoTLslyfE3d6x+IE+7Ss+cq3l00r0KPCDhWkQgWD9uh06eOE+uCizkY1mi9cNRLW
5L6Pi8TsKGH+ChkvR76I6av2hxzZYBTWaz6bJ3iZz1PpXhoaD6vU+UoX8O/GzcCRCErL2A6XMfwQ
RlPrrkhTy8sQZu/XD2vaTXH5gDvVmyprcKFxvTFynGwlmkGLSSIiCdZuAyCsm2pIUpiZwIUJEs4J
v28k7Lj8feIgYdMNEQaZxaFdkGAh00KyTo+YEmiKhc5lOjQXehv1lRnfwkYhnjB2c3y87EdrqQK9
liwEChOHsnyZE6yyVLc8M+MZR+BI99yaqu6b4xqUOA0HSTFvgdULBjILiBgs+3BQkIrn2i3+cgyn
nycL1LdD1GthcAbY/tUoBepT7XPodKYcPSx3YZLzalcoZiTlWoVPcHbWvTslqFa6Ji8qLIWlgtc5
r2T55d2pwym5qlfE7Aw6BwZW2swHxgfLHZDe4TzQh4tiMdcU7TW4lZc1lhHodkLfmuBeczaQqby6
sDA96rAIMEfrbOF26EHV7cFGPFQ2pwrZeKXbB6xa34esDZvFuEmdsgoMUe5T1e6wWR3HQOKpFxGv
dRxB1hOrNoKOXTeUeg6vfZ6KwFLAbiD3rfAb6iWIdeXTIQIiJYl7h/0xyMAMR8m2dqDeD4a6YUKP
VzFWb2TizlcFUWj1IiJDLSGip9BD1q58zUxOM6V5cUWTHwnpOgvUCdeEA4w+unxaN0xXjH54SPsN
z1HrWWvg1TAarqwuspLlanMCu2Dgqg5QWXExvcIS3HeaASS1AZSxjOFQxDBUMmuHdxTqEphqr6D2
bzg8P1gEzi+W6eVihuBa7gejfC0Wzol8RIEuqQ306TLdIBGt6NxEz1CraLUbjB4Cvef6LKDTlnu6
btiHOIxig2lBsW9Wn2vzbR2Xt2QAE7RLKKFOw5ggA/Gtis/Zzh51UjembvvOAWmnBK/GKTtIo3oA
XwWRE81di6pUZme/G2xpPI7HvbFBSGnInAoLVZcBhiY7jCreB2c4JBJZDtPNsHYqqB+j/T0Yw4ZB
MsC5HM822gbwk4BuoRiz19WixjoXjdBY4ycs6JIgRoSIonaL5R5QtefnAZlzaBZgekRqia+sZI4Q
iBQhXb3oSkm/HENoxy5uf+ZR46tce61dXIzmp6gQHon5RfKhDuLsT150nljLJ7dXLlj57rM+bj0p
bQ59clJbygRT2435vF+aOBr2ZLJGeBnhB8AExc+QXHmYX2dvKUH2vrTbU+ac2Qsj0VnDagWLi9Vh
c19KHTaDViNS4eqdnfi7LJdjU8ymXy/9M6yQS80db6RT+rbECGBM3nDHAAbBB8jP5/LVxssafkgz
+cPGUEs3mA1vnBuFgYsDi9hz16szFc0SOmSfcEnuDLluBxdlclOd0AbAtkEMhGaGy0U+WyQWeFvp
LBhyNNdlzoAElQ9H04DPqVfJQ2OV3+1ZuEKOxQz1WmJeLst9n4KqQOixUS2gMYB3XicTTq8K7skS
AxVEvCy5WmQR+2gP05Xeu1dj0xZBF8OlLzM0X0DrOuEcIPfPVQE71Umw3tE3kyG/zkG2OYy2jYKg
gmUVSM12vQENO3MWkFX8jqq+5ZyDzASH2jOHPrsbp3CMrfGBDY5K8tb9Ir1XXhKg6A9jg69nPD4o
xko358o3OL/eumKTps7yrR8wo8KKfxowVVZdKHMlQ5oeVKRsmi6ANs/FQxHWwQnsEuAzsD4IqVWx
r7bJOThb+WxT1Lfs4HJq4YFTG68zlyd2V3WeXRrosXCsuV7cnNOly+5Ulp9gwFAaHkMBTNhdYr/w
xx4yxuMqcHmBYcngEKdXf6gLrJStHyi9EQnFmRMB917JpLuwKBYxhkEXnJwoQTyckq+0rHii1n5y
rHM8Jz7H0HSXT6ZSgC3OtJwcfPZjaw0KR74nLbETtnWrEO1H/lsHdbvj6piJlmB2a04VaJNVFp7h
UINZpRHlSfZnilxjvDAbtffA3RVPXeZHs5lDVTNJG6hIK8QZfPMteYMMFbBXKW50ZuNgrh+MxOod
MNt1122gmFs67eDl6gP4turUjzCIPuiUO98ssLXDMZkrgJNG+aPF2nvWFIfYAh3M0vGCXBmSmw3f
TSETlxWF6GYmEO4Kx3cR5eSbedVL96FSsOJSjlgYXmZLHEJ5D1aU0h5So5DMs5t8MgxIJN3r0udH
WW93ZOUdx6l96wwFtqoLaUw06WNrQBld2vjRmSHQdiKh7kSUD1cWAbgDl0NgIQA5BXhlw0119bLa
fM9lRUD8vBLsbGmRoa8PmkC8lHMFphzhwsgwqjOVbxNCSUAClkePmKoWTJDlbVuO4D6P5FsLD+fJ
LqxUjpMxG6dkqa5WpMznJonAZExghsJ8VvAYMJCRQVedXrThQlEjSyzAAKZybzRGNBm0YyxSDcJA
Bx3o+uSctbtzHLZFwcKmYCGaDq9Tqn9olrJGsTbdizUO11ElHDApcentqQhx28qRdK1uSGGScIUU
FFQ6mwWUvqbQ/+jAFXi7ym9A7Z9108tISvfJy7nNYNcTXYl9qwt2r7icJYSFvZuO852BLyEVbA5Y
du2nVSPVQVPvOtOFOqW6kIp1pHNFY56fQIa8OQYQsPYkKgCMa6uvQoq01cmhDshbX3Wh8EDueMFl
+9DH44UCQbHD/w3ZVPuYl/VVKqzj1HfBhm1KMI8uGLyqEWRPisKs5oHXDNuJUcBLa3ytUJLaassD
ACt0YoO8tWtyFYf5M6tG0pdX39LUN/idZtBixuXXW+fFS4+sbyN1euDkaY37qbBvJWCoR6D21YRi
SQGj9Jrcfc1N+Cfwnx7i8U4aAiCU1t2re6cE6otJWq6vStO4xJqJSzcZQ2tbEGoI+7ql65gwlghS
UAHXmB+1SXk8R1RFSbreoXDD5m+xbyuiSieSkA+0Wi+Oe+cwa4dkUtleDY7sj2NOgU2BadnoknIN
/8DZPEIb86Ze7kY7hT+E6rl87FCAHkWOLVQ3EGiT6uGSY5cK3Y6HalkdKprF5Pk4JIgu1QGdX5Jt
oYspjFbb4dyJF6Usj04vtV1MJGVD2HIzlYheOltCqRo/024IVlM/nANE6pICA6Mck6qS7mu+FsWB
Sto8KGfmyYRxstpMFm+DA1jpKug+3Je60+HgOfnXaqcv6ZiG64ogWcFY2s9dDdLV+twYWRnG2q7E
hsTDWKryBlQtVg60Z8gXsp+Z0oB2BnHOf821ergwJGE5vYqEkxgjZZefyVdW8bgs7N5mA6G1nSk5
Jmv0XWyXPUCAGpKQezSarzYmALFI29OYpJFeYC/rrstFW2gfGEHs4zSXNG3wkbvxM5vXxwIWW6Q0
OLd3XPGhqxCgobtcSvM8nOo1ckvUqmuWwPXEwDkuEqDQJk78Lg6NEhfIHJFdQKhGEWTZVxOXl8KG
00QLZtLWmy1GzMM+XZrRc6izsQvSvmYdUUf5SKBJvYP49mbDZrG3hfmJWx0Kvf1qwIAiuym/8hKp
7zzNUaelpy2BqNrxwye6Av/p7bpP3b19s7CbcimeUCq/Z1ocaeb0B0uWE/6Ak5exRqk2wVqT/eSq
y8XaKzA5Orr4Ru+xOTXglYH+2aBXhavtlPMoPG3Xy9IUY4iBPJbtEBgtwGavbecnrlHYIGoLyWU2
rLBP1h3P86pNJkGRpwe1FI9oUBUs443dk6HBHZm7+HbErHZ5xgv8Gf7Mg10RpCZxXTHhWfhDjAUc
pA4YSXApbboFCl6uTTi7TbfreivSX4Wlof/Qn5ZKKhzQ/q7h4DEU1G+VsliD0dBfJnw/1GTGnBqu
Fv8ZN7lEQvCQbNZePfPeyDLHNHnwqAAsziz+HRqcs07qFXM4VI+TduOmyW37zcIbJ5D5Ov1ySafb
0qBTs3oN3s7cQSEQL2k/aN6qNSeznB8WeArkxmc3uU1UmAuPzAGTNYBhA5rAyxmZ97Lq9+o7VOp3
G+XyIDgxC/PJTq17zaoD9PlXqbvtihEJSrkeh56rJUE67Sz7QRcvcjQ/FBtKCN/rgKgqQo3LMCZn
/7e3TPeENmH+eCo662pgAXANwgT7UX2Nz82rg/XY1sPVUJvLQrM2BnfDZ9stZ67AUyk7uAwpdK0Z
Qx0hTMgiMWcLVYysG3e/CdRUJghyE49Yik63bSo3/AEIWu7lPRkMF5AsBh+QgpoKqj029gx7coJo
jCr/pgBQAWW00TPy5jOt0n1uFscebTGuq18pycwRGGMbGKWaREu209b2VFjF4vddeWinBT2JaMOu
Md8LdTj2Gkisa2bh/2LvPJYc17bt+isKtYUjmA1soKGGSILepKvMrOwg0sJ7j69/A6xzT9Y9976Q
XlMR6rBokygSBPZaa84xoxj/bdQYb4GX3Vah6bIJh5akaWgI9dQfMwX6DXkMAcE+xDUZd16j4M7w
vqZMedBnzxqOnQclfunQOJiA/BRfLVhz6Wg702JlNNq7bJud7oT3EHH8XZ7FH403f9hB8jJq3VOc
YVXJDJzGdc7/OezPY9yf8ii8x0LxyhLiVZ1lzjLv1mYxvrSF3y+AZEZLJXVi2F25WE66RN7cXjuV
AyHWIPSNkdasGup7VOt0E4IXUnDDeaZ6TBOfbDXzLrV7gmdUhSDo/qiWzj5wspPOIRwoyqbJcyQG
vY6qpnHDPnwOk0osv0qzeDeN5M0rCpjUen4LQm2BhI2Di4U7xsP8YZWHKYOcju3VoqOXxFpxMJL0
HjHkIgMTrWeoX8YeC1OgeU9RhCrWbCG/TACZw0kYjKkR0yu5v5mjYZfqspmGaCFlGK8nXx6SPHu1
RPmCdPwC1M12Q/ZTfiFPuB2kq7QrcmtPYWv7G72KlrJvfVcqJKxG01nxsn2WdNOmNA3XbCH9cMpT
XDNZ2jq/LlSU3dbsUJjPeurBxmI3/6cKw7kbJM0bME1U5azo2Iuzk5E8QpBZBUl+UwXNc9ChfZ13
wWks9RnUjCPDYkehl3/G7rehI/7syeZM5/ZC5pFKlaD3HJ0014yKQyLS+ybQf6aDJSj0Apa1fbGx
HbKmRcOJMQvvUS9wHlZpytA8LrZUY/fNmD4XTfRO9fvQ202zk/hBjGzyVhAEns3iWBXeT5YH7S4I
WKJ4NOqPii3cCh0VUZJmDIpJ31ak0wFXGQ2WDKV/TEflSLaacqbWfBpSertTK8nDg3SG0qKnpkeI
g6GGzrhI4m1WnbJcYUDAH4BhpbxT9y7GtnsQoWdvh0k5F1TlOz+NaWLa/r4Le4pGpVobY62QLYTo
vhjNzVin2l5J0DKXU+kziZAUanagbiD4bsbRKXemYiPHn1M3cYCldxBC0dRA5thcb/66z0u3Eb9L
xjcrmYQxWuBC51zVmJTxab5JAptcnOHZFuGJwU+7tiSeqtIZd7lMCYKy5YtFH1nDQL2QRqts+f+s
J42Fais8On1auqS0eZySqt50rNCrnnNYV9GADJv7Yshf2wYEVGhx9pmUfie0ztlI70vKEdhLwmgI
yD8yVwLhIxybSF+Tn0o7NliYWNpbvfaJG5gfDSvs1PPejEiAzbFooUNVEg4W+UBFgkWm25nVJxlK
85KNHMUAhJH05Hvg6JhfBCRIDsJe6+0MEtVVQceqcfQnJz63SBHwCJ/K+e3CeQJjWFqJQPSld+xH
W0DEsLOtwH+z7MboOKnWXVpciggMA8qa+4x8OnwUKM4LQUtTXvAwLippf1SDKTkZQvIyk9toHh04
ClTPaagOpID0uCAMfhFONhKu1ezbDt1j6ZfDIgcsz+K652dt7LJOfDqqSfUGPwWdeEnCBQo6r11o
sqjZswy50EeMdyCkLlXUPQ9pzXJoiLA1GulXH071qYmBF9LeVk0qZcN3OMHCAHZwVblOoD6Hozw5
/hcqqOigVrMXgYKzCO2Mw2N0n/aPnoEtpbOp0QIfeWyO9Zu0YFTCZHrYTkTtLJHlwZDZRKGqPcUO
R+u4AVIX02KBBkWKd3gQLd0XqxNnauwHS02f6tROXKXCYNBpICh8BVaYrW/CWQoXocjkS/Qp2tWt
oHNIkwqdJm1PjL9TwqwES3OhlPtJsYBsxvEGZRCv0g8Gs7C1aluvE4bEFM73yusYrnQ+r6pnxlsz
UMMpBoSlLLGXsWVpRD10D1qSs1A1SpzFkH4WBg0rs/iIo/KGKOd+m4yzuyjBM6KLXZMC0h79mVY9
0XySMn5tafJxtskVzKZ0zJI82PlRNy+g9Z+mhf+VbqW/4dnVjZqiWep15G3z6Ml7KemwYFxSWLs2
R4wDmAYxVPoJND0WI7cemBcgczQ7W1VxNt25U2YETdoWrpOZFWt+xh5W19u7tqTjF05tz7yMHcYx
/BgGR7VCPAf8rorb2zJlCFSbNV9Nnx/oy598E65CS99mSJAj97Q1WUuBS+6w0FBNbYJSgB1oQ/XU
MHbHUcpBTOoSj014yoR6cQphbITaluuO4CTyGTFoxJkb6LDZJ5+Tg++LGoI3TTsbS0MUD49Whg9U
bX4wNeP7z8ClknNHt6eO9klOW526NcX4SvCD0a2h7lbLvszCYyOZn5YVTfvCGJRDxV4MAwxYYIPc
kwLi2XEyNzPn9WfemIep25kxR9IkzB8zazK2eM7ImhX5uBf1PBOqVGXRaim+LRlXrGsTcwETsnNF
wG6h9EI/MG9MG35olFmW+ZiSs4FLLPOWNlkwOpQIsy/wzfITrQt7/klekoG3iEd+wkZSmUsyVA1U
dCWZkNFTY/HZelpjQdkjaIgf+7hKh0ciF0iEMHlLPcZgNvgWhzVGMpbdPZmOqSEFT482TcmDn9+q
tFDYoxh08624QUwQggESwfV4b60Y10bJIVSbV1mSWY9r2SjBI7/bCgr3haqkBOW0ItswLDYCYqgd
ZJhzEk3dlq+qJZo7UMBuF41P4BiORSc7qAlRjp4Sa0UGX59DdHMZwoknKV8iVfgETP+tMKx2Je12
7zNDpXHo6E4FwIK2uVV86PC8l7gTbrrZqWt79mNCCNMWn1Ln+mUBFRkN6kovy20LdjpjTzbn8Bh+
SJBZipMYGw43Q6bvpI6zk2WFyT4nCu1j8M1XVf/qhumjzcpbp4hc0yxvptpS93WIsbz2XtHu8WpB
bpWaPHiQpVYEINRuworHUvruPGfFWPinIrKO60D56VTCRqpQqUuOd0gKhCJdghLeyb9ipsPYa4ky
lrXGxFpkZMVKXbvRc46V6TDGK07bu8jwxr2FFWcRUvoIsMEL6efDWimUDflj942SqOvKvtGFwsJQ
HR+7AUBVrdIVHqofTcdExOrx3flZDQbIAa8zJBNb75+CuvmZWIzIjC/SQW5sqn2KYM6KXTc8CZ1y
oMWvtggchTX7tsrN4OLnuBJyg7EBa5W+Rs+bdz+BR6Dp9k5xG3cL0X70Ng39IqIFT0jJQ0NTINcT
Z+HrpK8NkUEcMuVhlIDSRgvyqlC6V4EcIYeRYZZG0a0iCiA0JnQbORX5InfoX2sdNR/UOJr/Rfap
Gv1b06msWKx+q3HsIVg5h/WZvOEo93gt5hLFpjLWZXXH/yhir8JXVBUm4agGGM+pXMVKtE1V2EKV
R0DrnByco0teEpPg8yGTheEc2I+ypVbitQmavj8XWLNEhZBlAJ0VtK/jmF84w0asgok2KPIQJmqG
DoTYqCivjzjL6Po7UXGjTsVHVKMFaYLoXlcdbxmUtF4DwvK4RuMEA117yaxlmCrv9Nr7F8XfMn1F
xq6Ic1czZpuG7J3YHu0sBaVRVZ/L2ZkTaeq08aHaXcL5gkTsc6o4cn+9C5/Ke2fSeShii/9tbT8A
Lhi2KQLxRYwEggZRvLYVB7Jg1Y2rAvw1fmjtIWrDiP1AfaoLWNKarsulb2xtkghWYnKe/DAAKlPR
087rtHcrj0KGmD/WQotqyMsd4ZcPnSymjY4Bye2AKQ2x8JkdM52DBVJu+PHgIraxKDU23l+NSRxL
OI6xFip7Kq84d42qbs9dQTJmxgeaTfhVC606N05D7n0IkpLXI4BXGsYbZR9dKhIh7Ik2I47Ct77V
YJJKxvJRqz0aVilRd7wUZeZtggGDdQ66rJKXlInYCgs7cmKU816hrDtGrFqi1KscaFmEacuzIDSr
+T6u2oEQoxJ4mHcGSnbyLWoVyjJ0sHOmlxLTj9HQQzsFsUjh8MkhFxibtG80o7otW5LxQgsSx8j8
U3Be8pOGSgBvptfdRB6u8dA0ulUD6X2tJODfSs3+kmaH97B5HBqUZqJiuSFHFLb1yPHZmD7EYG8r
Azpr9CUtdlAiit/LAZKGKhvWfqQ0F9noH3qj+FHFiCkadi69fhji+uBUKHzwabrozH9oMVwD6Yh3
0VX45A1Y6LWjG0tPl0fdLxYJ8xfSAqydg+RnX0TDD23CwucTlmImOR+AFB9wAzZtQHo7zdf14NnR
qo+SBwgRzE0lTn5k5GjWxktnMD0whfczuEGBwlFl6fWT2+rNSumqE+CxZIMsYzd23qWoGRBLehGx
Blienl7E4X98SjPzs5qGkwBvwCp1FXjBAUMy2W2WpSAIqtexwKcVz6sz5igXKwqwdMc1hs3O2JZm
s9MgJrXpcK+Mk3Zq0QLphclpINzCpTBZvBufemyAM4YVoeQkc7ZTzMmAz00vl2mJ6Kmyg0PDLI2e
26sumuaI/pOjvT2ulaZxVjUcZUcE7C3hbZLD5fM51ufVphbazuqIRI0BJLuJVrwkVoi1bsCupCuf
vtm+xiJ+ayAqs/frm77kexFhv8QHFa+tqQZXSxMyilKXsDYmaAZ+Pj0HCSJwsdFhYGJr8jF3cxZx
98URdh810Q++/zv5VuGXXJH6xPvZNP1rR8V3SFll+p9DPdzVuvwskubJHut7phBQSCOFWFPZMHfG
XUYwISWHNqt3mKMqeK4tAd5IDRx70aZTScmvMnWWnnEoSu1N83owSxk6sXmalTU+wpfEBhaWFbtu
sA5dtR+NcSP5BWWo91IO3J6lPBtt+FXpOLFhWQ+bHFBz7+Gerz4zWT85hU83OssvpVgTQadh8IDk
2DjbVBC8ClAC72zP8MRt7RBJnSqKtc9CtSQ3wTVnmwsHnw+pfzLQtN1gck4DkrRVpon3JPVvMQsH
exhC+8GcrobyUwEgjIV7erQABcZZSZjUaKousjmT1QXExszaaP3gH+umKNd+Xd7hA3NVM+fnH4t9
RVHqN6WCUR70ACT8hiM8RrLok5y4GtNCszMyhf83OEVh0cVheUsRZpE+O/ZYIALnQGdjOdTZfB4M
NXeQ2UNQVDdGS5QBUAc2g0B7fLQrm275sqLnZwHMXZSMy5fhCENPGvExsspbH9YtDPuCidXAEGNI
I5pVyaZsFAAlxaWZVA1qc7fGNQFeLWZRVtTbPAP10dITDjPIO82QuXYwnUL41UsvKDNXLZq9b0c7
z1cRqqM40gAwuvBrnkKKxYQoEcC4LAEaHw4ci34AEB8+Az3CjTqkUEq4Ukb91WrKi1Cbbeoko9to
rHeTBncI62plmSU5rO3+pvGNt0IcfIOj5hD2knHYl4PGISfwAeuO8ynH5pXmlyjtRyYomyHzmZUQ
mUpRGvgsIwZfv8houAQ9kuq+Re2h7Qo/Sdca7QErtW4GHTMc7alqU5TqHq4MaLNKf6oHeDclDVMz
BbPSdNHSyaxzNhn3nhHdCY4pa1u2m7iaNk5BdgVncmFHyzZnQGaBTIpIOzWwwEVYJPRyMFbIKOeg
KZ/FToEupoZnrDbpLsxBVXfaWjYNqxKajU42IAFQkqMYqg8v6j7imlkFSfBaeUfOacuPZsQKkz+j
u/8IB/Oz7XLXg3RuqEmxUZWBedkIyLCkareCN1qyDOwxkNE8Uy5GPj0EpnyM5LBVdWOHKbNcKY1+
DHtlxsui0Wk5IZo1XtvjF1pqt1QLThh1tewcsTZLzrBq/4Zk/SaJ34QxAw7iHU3dWyxhOt8fefSE
U1agD7A6aT+cvEKN5PwMWqTtTDqPCpiEBUK7FuHsQMSMfY/XigZ3av9Qq+7YevnlivL/L6Ue/D8U
VqDRT7z+B3+lOvxLVsH/Tl7fXtPX39MKfr3kz7ACW/xhOwQLWESkodm1fwsrsO0/hNR0Q2o25GIu
fwsrMP9QCeSTaFsNYVnSkX+FFRjqHwyEDccxLRZ4quFo/5WwAu1vUQWCP2Mb82awd+mqMW/D71EF
kVboojaEsqXd4awJZYkILHSYM/f5toDtixdsi+JNxeI3/+KZ6MFO9eJfURj/lITx3xh83eRh1tT/
67//282QjiEdtka19Tm34ffNmLS6GrupQ5ZSYCgeE90mLb59k0AIHUwEfglLIoTI6LYwGZaNqsBc
0PHB/fbV/Rnl8E+bQXJEkSejn2dzMIU5fxo4WA0iGwxHWsLkq/99M2yhRbXTGd5WrWA7eQhA3VFT
9J3iLY1O7vo+f44t78YKneeEyR8FQ7MstBmukmUKiL6OejMkfvb/sFlC/HMA6LxhEtagBgFc2Bph
UvPX+P56F2b+/Gn+D1aJGORAWG5lx7EkhYOEXbK8AB6xjymG1cUwiGFFoQ/mdtI5V4+DthoiXRSL
sibxq+ssKJJ45DdeSxu6yJ2jNiTVUUqE9559RMA1bdEo3CDeE8fxr4ukkByoTOKQIcRhEOtzc1Zu
DZepDAlVUMYnr0xhdHgsS4xQyU8+7klMEeqnUtrWXtyaPtoHHwLw0G/GWVChTL2y87Xsy/FIAELJ
oc5HU7du6q0skxOQ39q1VLxNXRU3JzWtP7oBmtHU4yRU2+ykRtO9nVfeWhnfPdLzyKTM10Pjguv2
OogltkxyktI74i13mu3mIKeWjZUa61IpzzL6ANiMJLYPGJAC62clAAi0TMZDpvcPdCXAqret5dbO
gVbKMtL17JiowlprTgThWFJ12T2ezjjaVUG2sro6mVkkYo3kkVn1zg40Et7ZrDj9Gks13SkFLCAj
cD6b+QuZQ+f78Ck1rXEzNC24YL+jdIJ4EM+Mr74Wewfp8ips7E3f4Yktx/AzS1n8DeQosm75krj8
c8e/KQ3WX8LTF0NX3kb3WVK+0eWvlnWXQZTIOeTT57rEqDammZE7dKyEfROGmkGHQ3JkxyexYTDG
OReGLFWtYHyo30xetZVZTHXomPeaYVkbjOS7DgYIveUK4i/DGTPtf9g6SixlLFtXgdyxL4byzdJg
bMgbbZIvvpyUdWHS+FZwS5MWQrQ5vrGlYqi3zdCcZZx8YpMWiyaFs1WlMGZrA/Wg2nfBKpM/teI+
1FBr0T4LL5H65sMuXMYmDagJxy1Yh1QdVJRX/edAe9UsZthg7cw+WKwtUQH3k1YVY4RsOLWjxsLA
b40bAUwPOAMzdXsMNgOzUtia1jvpqHjyIg1T89h/JZYulrE2o3ZbxV6ga4WT2bLc1JhAr43Qlyuy
pM1T5pHHFvfeKiypUgpNr7ZOYuyhX5oYX3HMKSYX9JZM5EHzVTXqf79Im8BclVFIj3R+QMGyPIbJ
5GIRaPg0g4vl1yBJfNZ117s6v2KycL19vWja7Ifm6FQ/fz3lei2eX399xfcD1/u+b16vVeYwbSLF
3LazeTKj2zQt+0GQNALU6XofGstsf70mZgCqGJMnTBowx5rZEdaHImdOPL/4+kQyOnALVNJaXR++
XtAmglN4vcouw3qDj7RaMlDOYDHwwl93/rq8Pit0YjjBPYuY681qfqPrtevFZLU2DfvrS3/bklFV
ITAQAtHUKpOiEu7B9enf20YeIESsX+9zvXe8bvz1z9PqZsOuV8vr5nIIQZZKuSCshGl9ROA9C8VF
rbB7Kr72BsvIWOiCH49vNuOyQrbYBL69RphEKJq66XsVoRnivWqo+n2AqSkU9UfaXjoYBo8W/Oks
tfZZn3W3spweccF+NUO/Ry2OlcJEpucVAUIRFD9bY6qnBb8LdQf3CUqF79vnpKq2nurfCcXSXTNE
lw4/4o6OJBQU4+LFqgMlubnVfZshAi4AmueubAMDoFUlVsGsvTGxUG40W5yDbPSOWfaiqTahsTbd
n4jCjOM3XSen+Gw6mVB2V9vMoOrFqkwFb0aollTt3smgLuZdcVYGL9gDf9iJbpwedCMHs1m/13J0
p1DobpX1kM/MHNeyX95mE32OwcPaAj6zhavHCIZ2nImPf1RQ1hT+apySlSRx12tCgPC9WtOzdWDX
JIzUmDMtK1BtrgxTncPvdKHA/iz5/f4s24sVkKtDgPe0bj5i6VtHK7QKzDRZtNJB/LhMbjlpMbRq
IbYghaWRXbftuqTzrDbrFEvJwilChKT58GO0QAkamV6tOybGtLoO9RCYN3Lyt70OOVen2FmH7UfV
p59imt46tfphKlV2p3Sy3OqKs8XUnRF1FhYXbB2MpX3Qamob5QfxxXrPgTtFD5aJKFixMVmWcfda
D1AgZNWSWyQhPtM+YVJV6YcgZgjoqPuh5hcGonkJQwbuA3WxMjGuTeltL8puJlC38CJv7CtARSMI
qSiCL/iwmNO1g1mVH5pd9OvRt92ZLj8EzyFdpZUuERnJst0zJ3cRKBsItl+zLtRJ1zUpQJJy2Cq5
cq+11GOdSDeGBtOfZM43PS0/rWHQaa+VpUt9QaPASZpVXhw0azglNlwcpqnnSTFobEK9BzyBBmyo
Cvji6GpU9gC9NNa1NHZaBLDP1I9ErWLgyLcqUpkVO/bF0oNxrfqsN4XlF1s9X9P9PJDNOrj+GKA4
bmLlJmc1QyPjk+gjexF7/rSOPOx8Tf8S5uqEICjBFRjcJmH6zk9815kW2iyZurIwEfOkK6btP7wG
4gZtoQeLiqu7s4Xp2gOzEq+l41vpr1VXbI0go9dT0KwN7eDZCCE3qjaDcxitSKUv0cRwrezwxeic
oAZvGTulvewUPTmGlX+jzlAUc7rDZHU3pt1zD+hjKWFgHgIvWpP8CfzQumHlt4tNv15OQ75VyEJf
4LW4qzQBxHIufpXJ+HJsmhMQfoecHmUG9t7tCuQSqfoylDTWAjIiRIaWlfl8s0jRgizKkLNYHN73
DqWdA01o1W4yeUJSfRkAiHCGwvfYDtCefPRgww7Nwl5P7Rtbljc1Ga6LAUgvC6efg9efVCEfK2gb
GOLZD5U9USeI8vrxZgh9PujRviXuxzW17iG3O2gBc3e68iEg0tm+kx5tIS8IEJ/AYhkkej76uvWK
Ceq2kN0TWiwTpCMB54iZ+HEk9A7LdZNhgsDqc7QYGkoSxqwuRAM4Hq1mQHasqMcsoQ8zde2hmu50
0uxdWyc6k/jHl8LABdEK7ZGkJdw/wniQ08GexSyhF5xUhkZjZH3ag/o6DstY8X6ANdwTTj/nnS3w
vd4TJAKWNBqPZMt9ZH36lBc4g9Vw6xzGFj28lUr0RsgDzhLHGIB4TGXnpITNExJgP0/iQcDM9/16
WEss1lLAFuK8eCB/WgVspj9fn0UiZOUWIMqWI6d/sNF2u9HnxIRGtxv+M3T8ojjNCHR1xqM+iMUU
pOOZfqnb6ErqJmVSItVyZtEKzsCQWdYq1xlmyNJB1wZJAaV4tfRs9UtuOwi3RwPNqhuE2V0lkNUW
tTwZjS5PvcZKL8cmRxoc7rYi0ZeERUPSVIvhpCkPoZT8D+ctoVs0uVbtweRBTbKMOzV2HRSlPQKD
VdGaDCTDL7+Zsstg5FwgTF+IrnvtA7IrdEID+OLHAvH+4J1aOWJB5Pue+DfPJf/rJj05hf6pO32w
VIDWK4WxStBdUCJ5x6gZ7B1JPDdEFlibLBOnzMSNoU/t2U7j0EUn9KUo1oWsY8RvjX/pdcPgpNcY
Z3JhsJsnyQniGJpFfcp3am7t9BwgYm+SAoq6BG26emsmurqTaZ0eizFdBbZS81qJ8mT+EiH/Rmsf
HhCaQaRrY62Nrl0iWy/MbjdW0vXTMAdNSkqDKJ1dUxbICjHZnOkn9ZkXn7ElllttLN/C3N8bAnm3
E/Xx3hmmOxht45mRgtjjEtujH/oKLLbRwe1ad7xNyp4VT2Z+hrlzAlYzL8HNpzLjuG/W6hYJOE5i
+dM2+VbwxxXUfmN31sHYwDPYcl4a9wGZAsjTvB02nWopYLqtpqk0OffTZNLwT8N8KA/OSEJrY/fn
ZL5w9P6TZAGxTlV2dGt6TJwxXZiw8HyKoYaViyCmAMKw16CgCt8cf+i3SKHio4SYkyZqsfP06cPO
hxvTebMgExpA964X3XxNyeWoLa9X61abtOX1IcNvbU5SVHRBuS+YRe6v1yI4F8ni+/b1TlEAT1lc
r+KL5HEK+T+f/2/vrIWzig0cCFmb98sm4NO26rEEZ8q1UI+q//zm9SkMSv988vdrry/7vvm3P2UL
xGZDgnvh+kbXP8Dx28TmvfMUtdorqsMsa772ffGf3mdnwEAW/+51JQf+0Mph7Iip+PWM69OkHkEV
+/7TcDLrX+/06299v1WoO/94JtSV1OvErsQfoUogYvPm/fa4L2Z56vXemPyCP7foevv699oWU5I9
6ihYqwbS5vyecWlyoL5eTbp6l/j6j2RSWRVAescYnLDwNBA2mvT6Qf9esGcSDkR8B9OQItlFPjEu
WYyROpO2tyqJNHVjP70JIuYHA4p12MhEOkG/xfGYryqRYzVpAb2KJq3XJeOKE1STaq0ENW36+Sbk
1+QUKnielMAc1j18h6NWG48RwqzNZFBKJyboTJHMaTkoOrZhVmk7gkqNo8SENqnVPWijPhDRtmXK
eiTSNjkWIBiWKI4AwgYWKs+629mVeokkaB+WRWN1HNm8WdoYrEfU582UH8du/4NCfDp2mUKI5HzN
rnQWCbnDmXa+qc0XmYFJgcXDri7DP5/mTxoUQmus1rGmYb4ARluwJZP5M0yt7EQGWbyYRmqCOlYR
oBveym4mzVXBElaGNdMlPf/YzBcavQtIjASwl6UGN05YK2TYinLSqVT2Ph6Fg07PmRMbnxF/kHKe
0wts6yNHUxrJfvpQ6qbkuMwzKl/pj7HSIyuKffS4iTWPEIuUMj2hwzCEj1KvCiyljCsJjGGEIbJ3
mJz62msLxp818ViBOKSTah6Urtl6JZXhlGA6yJ0o3YB0ffXKIV83UfhcOVa4wb2vHtXEVo/Xa9cL
ox/Vo2Oq01JPADtF+Bjo/SgGX0E3xfhFrs8qRidb05mZATaOeSjTzDqYhobS05arUYMtSTl/ZIg6
D8saRn/cauc9hfqCPqUgu+P7vkDSWkEdV3f9XUFuCbjyVJCtxNOv1+yuJ3nTRAvPhHxk4dgc2761
tmY6GURtNsYmjqKnyUH6scIuHhO0IeeHro9bfWEcbebWQcKiD6ooPdve9dV82pkFFeWYYxeC/YjR
CInLwI/kqKspJPr5WuJjPMTDj8kjLRgkHUnAq7dhayrlyjCVDCJg+YSkmmwUJsJ62Y8LM+7io6Un
MZjL5id5k44YiBOf7/WVsVpZRkqHJ7cjmDf/eOb16dcLaR8iq32g0Rmv25EoEKNLAfmPnInD+csK
UsjM9vwZNvNOf72Azp/j1tcKzq0FhSBk/AmC4a8LYigAgl1v/7rKFBawGGkei1aZHq8PtPNL8qiF
Gv/bE69Xr3/t+vj1psSzvzBiQ/v1Nt8PfL/r9b7vm2B0jJVoWfJ+3/f9poVRp/uxfTIiuwFbFoRA
/P/a9MK3KAHEzDH7a/u+3/F788rrlicdnTOPWcDy+kjPDodxTd18P+967W+b97eb16f8bTO+P4Ku
Cd9xL5xIwkg3viDFcUABqphFfB9jFwYmjuu5wqkuiHy+yWk4b43CeM4ToZyjSs+WPp0fl1V6uCQl
xjw5qH16ifbFyx2yWod3FcA8EC+ULUhe21VmJmCbE10/0nwkjQpPCav6YGymix891VLdJPQsXL2K
33XWua5tOQ4HKSpdkdtgfvh1Yukg6UI1yKcx6+DFzjZhDjrTnmrb7fth2otQR43UzOk+uoZl2P7p
ZaN6strkOaCu2dDdoBw1BgQ/ttR3bARypprloOlE9lrRSOsd/RMA1ZdUHe2nLniFfL4uqkHDG0Fo
RldtlaojhJHjbNOELbAW2tyT3VUuuNSfgcJpeepxUIiSRlLfGu8M8t7jNhG7udOBBA8/STNE50Z0
P2vPvklN1VorAic+kpBIe6JOMw/JmLgT3yXOc5IpPLx9IHdRdZY2WJY2cO49U9WXeTRyJCK1Iw8I
gwF6dWDdjyYEOMHk1ZROjngzC6dZlmq/y/gJ3ul5DHR7JCi18at446hkRxd9fRkq7srypqcbPCw1
UYebqYWeotfqW1/WL41qamsEeyt0esY6LJ6nyPTv0zpGro8Ej53k1Pec/ok0vOlKPVzLargonXfu
Rho6/JTFPtlO0LIpwVBmNlZ1qzqNW8XQEdpOybYeiUIHEzA+SWGoiepNpAI5dIR1HOxxWuHkCmhA
t3h+XiLPApXZjcUDtsd9Q/tyl3eRwDPukSpIeO86IPSM+NDcuoiWcilPBdy5elp3XWHeaZG/zipw
O11unXql104eqKCoSI09IifwK15gH8qw/9QZ8G64MFzW2eOWMN7WpXcWz5C8aeOlurKoPfwPqDeU
HQsSpr+B4saUxK6aqiTf4F9bB6JDLT9Oym0xBufW7tudlaV0OVprdoAU+jYfoy8R2PFFFTnecfYo
Om04NcJ+wwSrXTsKvjVmxqbbJv0bVd8iGqzJJTFY3zGu3cUYK/9/Qv3n/01CvbQMBnD/8x8h8P8y
9CW5I69eP/Lfp76/XvPn1FdT9T9UYdhMaXERGLrNvO6viHrnD9ViumvwxZiGQ9j8PyLqhfYH36hl
8UrVYQo6T57/jKg3rD8cR9PJi5SmycRYdf4rU182458Hnaot8biTtSvJrTSFI/42b1XToFA9ZVIO
DEQQPAN13fd1Uu4Z1f157dd9+DoQSYDtIDbkev36rH95bPDIlquA7S5+e3z+e9eb1wsOXeVet/2e
rBbnhsgaurB1n9wGnWzWiPSzfXxl2dWgj/6DuvPYkRzJ1vS7zJ4DagHMbCicLkPrjSMyMpPCqTX5
9PPRom55daL7Anc5QIBB5ZRGE+f8wsuxVAFywspE6NOtk2pewabfOzUFnkHgalgt9kI/+p+7/uNw
132uRxJzk0S3u+nH9zW5RfCZQ/27fUfkcxDY+3vzv9vn+8payYLeTrLLv+5TKO2rnA5OIGXdjlTq
ELZn3LSKZWz2ZBVxIhkv5zV7ta4VE8ts/2UZpvhfW5YYEwDJiHbi12JnGEP5XnkS89cdrwe77vm9
+3raf5zg323+Yx08RHvTXkx45oByTMbv1yOJOfLoJ0uuzU2cVCUj+Uu94KvJrJiQ4PprTiyq05nN
dJr+WtlrSHwsDrFx8ciub/GPlyoWC/H+Mb1e/Nm0wL2YFWBT0NzVfl6LWqoTmS3BLAdpjBA+mGyK
MhxEpJ8UFIjFjmKdmPv+nSjSKoLrG7DBN6KczmKd2IxOx6HWYvgV60my0QTnldBg/OO3YlYd9Tuz
t8aNWPr+ONYrEovfB10XiYNPinQz6ogZ0jshRCdmxQQ+07BDB7dI0n5P+ohkX96iLHhZJ4VI6q1z
cBMJDkr4WycK1nZQmuNmK2a7lUkVoWGrxPhbo38+wcXAxk5M+nbCI5637yvnPtkiYUqzwcbk7z3k
y5kmrpFDcK3ocq7inKmzynZel7Wm1AJGbu8qMfy9mEDP+mtOI7Szh6z812K2zK/LDDzbXvcgnutV
ToHKgbF+TEQFmIILRCKgsb6FShEqKfYRAXygCtdZLbmfjJnPY6ZbcykztmIomu9zMYt8IYnIeoID
kt+ZERYOtSGfxI0Vi8MpxKxt9CjDZTk+A6VzTiF1WGp+KwHSsxCM2ab6TH7pevmWklpQFZDmMdey
W62PA20NJO/XRTHR/5675PXJBhiLYNoqdmqReXZVCAyEh9dnlDOmgRHZ3ounkPaUATEnzgZVgr6E
jgCY0kz72Ummfbrq39CzqINpJMcFcp/MYJTUzOIrBgTjUkDphui5By4POyipMGJK2w51kvWSEH5a
yeYpJbRUHUBy60WJd6KTd+3PrQrCg1Xi1V3f1XmzVGiBIfpIJX/J8peqRQD1ezFbrxnsvAQmv0R0
AtWLPDlH4DcofWfLeHEm+IqjvhAmwGFskXBeFNvEnK6ogQrKDoH8fwlrOVNFF1Gq22Zfx+AUEVX6
aXcjShoiVIaiCt6T18BasaSPGLpWG2PAugHcMBQaMYuHIy3WunJF71GYIsa1KvK0iEfuL93qgmEu
55KnxQTdYyJua5racKI3fAPa/bxOxNx10V4c5ByX+LdYBeTyHZUZM4jLniJhSVa7R7/rvNGi5dQr
DGPFqjhCSZpY2xbju9cKrnxwDaL9GVSb5GRy1UkiN/mvocMCzRJK3Rp8RHtNJQlzFBHL612KRXG/
IuhJIH0z2c05TDKFmKs+4Oiy3rm4XUsaKIaGmIoVZU2+yhrVbbo+on6NkPUqWtT/KK+idKBB6PiE
kFbW0dr4f3/B62eMzHaYx5qCo/H6Ua8TXc9v6tU8RSWFvk81mvjrBDIegkcGyALxVkq7RndBHu7g
rZd0DDpK7Npsi8UUYRoGdeuyoUBOKJchDRzRIehXGICYyDZe8AjqDJssQd3eHDTHr1SE3K21zJsk
p0hjXmBD5cMItaSYkM1nHeO+D6vsUqCmDLfFBBWgxe1KWfFHAg8+Gk0dIRhaxykqm72Ys+yIQoqI
6bRrrEdlnIG/F7ZJ6BKLHkL/E8VBxq3ZWSfDRB7KkfFrimSF9vuyBo5FAf9e1mtA3AV6CHArFd8U
MWrx+kV0WkyW2eb7q2cUQ1UILl60WAqhKmtAenB9q50kM+yFeuZ0ZUKLx+MThVvMXRe7Bqojpnt9
YJO3swDV78UkipRXY4CesJR87PJadYqJlVCfXteJRTiwgCLErNhHbL4uinVaGsVoDOAPsB5Kp4Um
srge+ntWrP3Hcb5nbQUtpo56j2QEmvBtfVRX29ZpJuCttpOxk9v7UjUHv+8tHScFCAXDKutcGgDk
xwK9eEEHxZOBmLvoMikFtYa+ckRbMSu2U6ncIssJgCBrSFav7cm4an0ThuQqxaxYKSbVulnMSfSa
aTTW4nb9jVgc7rXeSL4PIjaJteJAYNo4Jh7BA5wWAAffy0Ig+XokgrQ1kplGQVpt/fDE5lL0Z8Ss
0E4Wc1f55T/lmP/t5nz9YL73FMf4z3LQ/9j8x9kQd6dfLQ5P6KMMu7761pIWq/5xld87fp/Cqhvi
C5AXvOZCo4+wIbVNO9LoieWzqg/wGzpCn+s6Men/nhOLi01TJHYWc9ffisV+qeM9ZE2xoEPtIJiy
/kA2THROxM6Q0lgrZr/XXo9zPRUtouyh+BQTmfmv811PL+auO//jiNdj/XGJf/zkut+UUFPYyVZd
P1Zl/WzFZPl77o9FbcYLhgYelZV1F3Vtxuq1t3Gd6Ab54LMx/xSr5D6heXfWrtl1lz8WxYb/uA6P
Z0R1+gtOHOuJNNFf+ONY32f5t9v7wYAlbGKT8X3Ff9+ouHaxDivONXL+9z2LhyE2N1r6X1uuu4sd
DYUsw1BvnWrUyExiTLMeWEzEwxuljlduKWO+kS7mY1Uh1oMn4UAIau3k5cNwiqPc2rRrL81YO0KW
6PKJ5evke2VTKGBPaoyb/twJPEe5/z6kOIhYFj//XimWUVOcAqUgOmUj7Uc+ePSqUZYYyDbOvoNO
BgHX6IK6IfFrN2kU6EajLQG0FwuoK05kg2j2MEEcH5Wp9a0Z35YB/V9/ZaRSX/Et6WsfDbnFtciL
nnYcc/920yDRpsgEl3oHlCgImb2Yi+vc+J7Tk8EiKG9vcWVgzLj2LhzRq0oLs0J3TG3QYYgS2ZMO
ikqlnYse35QwTIrBj4IYWNvvaJ2IlaYEs3pQwYeUlvKgxk6zyWSy4l4S23sEy+dw6G1jD4PH2Pc6
bgFJhyRCBGQRCaeO2nYFL5LYS1P6DI1cyPtunYzWedmjiqAEUWn80Hu53w/rkOg6EetMegi+pmhk
1OwWtWrEs4Ky1XA2apfYyyTi4Uqdvi2NjR2TaI7ttSUWk3YhA1+WrzJVMFXE+iSMtV8lHoyYExOx
IasiAML4+8D1NMf990TN4m2L+vxZ1I0CT5gua/hhXAMB37NirVwkNwjnOZt5jIc9CO5VJSLhfqNm
3v65s7LW1uJnYouYQ1y30ngZqAB3/5is0fZ/LIqtYl2C9BCCc5PhF0U97M8OyUJEizGS1uLRE+uu
G8TctD4qXIYdl+DzX+9XzF0nw1oGxDsX68Rip6xBn+vy99zS38fL3GMpI0YL6wHFBvFj8Tsgsjed
qSubZW1yBd5SwCuvi5JoMmMx2GvX1hd2JQ3vdVcQKbp7lmfH+8dOmZaESYJL1cBQFUOgc7tFPxln
SCvjwatkEl10tBj1mkkLBXyABWpZpT9oSM2KSV+jztz1yIXIE6DzSKHTISZ9ThzK1XXbh78OyGyt
fmpCvX9VZGIZBfkpqIY+Ibpsz/sMUvK4Aha0dYimrJPrYr/o5JCvy2JO7CP2FovVGQVgEYL8HxFr
nsqcv/+z/uarrOYmieJORDGvS6fkq8HS4nf33+71/xNDBykR9b+L1u6Kn8ln8a8Une/fXDk6EGo1
w1IdCDe6uZJg/orWwtEhFGvpugze0fjeVPC1xf/3fxGthVhhEcm1GJKYuq1fo7XW/7bY4Dim5pD3
MCz7fxKtRb+TQ/0LLwVAE+lmB96wpqKE+Sc9plfbOFniSdohprbomAWaMEClNMlvz3MM38KR8SXr
LRBFU4IMIElfnfGKMSs5emspVLRJD/VslViU0enEIdDc92MW5j2u1m3z2bU50jwI+hFXw8GsUO5J
mun74ZJ81rh8bsYxxs1at7tDWUJCBIw7gZ0vI280Y/nY4v+wlKhM1UXb4rH91vXG5ShflrDqteEw
jxGBJrXBVwqr49yCyk+m+AgUOd7E83AcZkwZ5HJskNeRT4Zjqr6kIvVT1+mPWe1wl9YB/rbTGc4o
nlpV1z9IdD4bR28Zowymf84NBUEnwCEakMoz8tGIyuA4algfpTQBq8BMKAIGcahBMbJLHZbRGEoR
IgQ9TuYnpQ2ahlAPtehPwzTe04yIeI5Y2gXj9OHVwfPa0Nvs0Jep7Sc6YroqCTmAB1Y4S2mKyFUN
QDDSecQQ/LxBMbZjowSZM2r03khSl1W+k4dPOHe/LgDcapjceXYBn63cylGmhjVxzEUf6xcD18Gq
umzBssQwYWBK6Gl/bHpUcZIkvssb+Ehqqf+I9Li7jXVEkpHgrrdlJD9Kj3mM8FvS0hRoDJMxm8C2
J1aCWS2cG+cMmK3uf6fdraOq0es42cCx8LJG0VwlMWlZ+9HskVpAB2JykuVGx48CWsbDnFQonua6
eVtn9xfEfq0BVVHzko1Bu6xi6Ei97vJOepC0QvFqzP9MdE6AJ+M06RgOnonSGIWJlT+UA+LAyCov
2zhJNTcFjugrlnbf2iT5gdPJ/lBlXySMs31qYSBTkDVVxlH1WwvRHIy4n5PijBhOo93HMaiefshx
FZ6j4jDgajcVNemEl3JaYXzZ/NBpg+JTQbe7s6W0vmpW8J0aIgpYhUhajbN0a/iqgW76LI/RTeEo
TtCf5z7oZPNxBJr5WhL0by++nUW9Dzpf32CiRnAyAtZcdOCcl5iMtoW0PXguekj9uO2k5OVSlY/t
gtXjeYrGndq26AfgNqYyQtmazoxcOuTlDVgDMEXIx2tSvycAAeolRq7E+LBGfXrC4Nl1zg2YhQi1
z1QiBtNLMlK/MMyiVT23rG8tW8dCo4Ci2+d1Q5jAOiolxg1tZnh0wfHxJMVzTOT2M1nM176FKCyh
JGwhbammwy3KUKAokxQudVc9SHZkHLP63hpT+wbVyR5WOzLJBrrmoLB/XaIk3Y35gP71gNWzbmkw
VKMfEmry8ItiGuP8S0J4N9Yk4NtTs1V534jQEO2QpNlFYwAYqO0lWFZeLhXCU4oieZqCytM06yj/
o8h/MHrzbi5gcpQ60rgDLijoiXtjZ0EIqbs3VL0OKYYS24xsdm8vX8QbdIYy5ilKkeIrkHzZjFF3
3xv9r4scOZ6kdjqqQLMP+GXyzlaPe4KOpYNp6Q/1SeNx6R0GEGSJAW5p4I1RKVfBfCqYPUTzTVcP
kV+QIpfzZXsBtIwF8QKJoaICQr8SS1kbaeQuxQBYjT3NrOIAl9E9zFDdrRTCpVIuW9i1HeFZzLup
mIi6IU4tRebo4y12HxdYlQ9EEl3w5VNvaCc9o2pPHPQuO+QDBkV7kCvrHc9Thtl5fhil10ztk03e
X14lXcUklvC5N4/IoSwX/V5yalAIGj4HFyJhxFdxJuwK6gizfMKL4y0eJyMolKHyF3WwIT/Vn1Gt
3gxJPAZoFb/Yc2Vt28GQ/PhSbJsx+aXghnyP2FLs6Yv9hBv1eaODUHwsIZNFST6GWhndIYj+MCUI
36OuUQZK0417bApdrCcI109rKh5QhWNjXZqQxFf756rLoQQmv1agT2gib1KNBtRsaTJC9N7eFiim
7WK+OVV6KuXsQZrkh06uf+o2CJ5kyDs8cOzjGaVmPs6+28/TrSJD71IYNkXVhKSsVA2BbQOYifsw
WhBqSCE5VDKpHagYvWI9F7GynGxF8OJiCaui90LWE/AW0lG7ONLmUi6fU51W4aLEv8CFTsfU+o13
tbnLnF0B481HiXw3V0pQpAoKylpWevVyq0EIf9DP1KFItAb9hFaE0qfztiGUBgMzKcNkNG5TB1FV
A24mI71sdBm7wG8xYIfoaN1N1mM0zjtVkvGZZCSlTQbchKyvfKmXKgSzlvrY2svnWS/S/aW6vJiW
DCK3MnZRBXfdqKbqIZ+S7eViZ6GuUxugUYSgZoR4eF3cj9DTPRyUYVA5aPgUjZQFrVz9IjEjH5uL
Su2P2C1uof2n2SAFMRvYfudqeqrPEFOI9PSh0YNpydDuT7sz5uSGhlz12YHwAAN90YwbbDUk5F2a
oNedH4MVTUFX20ZopSqx+xzfkqIs7iTD3CPFWO4RyPmJ3tuPdO5hIurpKpZQzAcqpX2KuMRZzeND
YRuPc+pMvgT2HLQVTUWPhY8/d/WTDO/SlXJzCAyG2JWC+tXESM+HyfpUVxeowl12R6CWkPHcmhs0
nM5+pKDa4ODaDAPD76opPTWYQaWmZO6mhvBinMYzghEtmqJpl/uT8ntNloR2ZZ6sTt5GPQS3GY1w
HE/QvclpoIlbLAoGQhpSf0Vl0vvSZCtMexpSgDwMVDv7tkD/DCfst7aJENkHtZgmmE0BW/Jz+k+H
2ZLvolnD4WNBOK/D0GJnDSqIRpQPTau3ThEuSuBWJCU0rItDpL/7ScxkOqIPhNN8ho6DwZ2kT2Xt
IBleNj8nqy83pVI+m0iFdvgvbi84qriRroHScvYgA7NHnMc1n9qQmCx2wlL+GidoeRC5WS0jqk08
MAab5Ik6u5qQFJOWH0kblx7WiDcIT5m07hgmK4n+opKs2KgVsgrZZnCaF9SVzuhQ4wSNxSUawUql
6BubjKSbDlnQR+hxgVH8Ag2n4mmi4qBZ9odUvWAPb6Fqm1VEa3GuCKsZLYt8UVCJxBRkzgnlOpdV
/DXLVrngyHMSFMu7M97fCvWaUpP2AmVW9oOMRlu9yUoNiGNv9jB+ILDh10VNCxcrkuiDlEv6Yms1
QNz8FEvOY3LppJ2WdNA5QPHrNQPCpT3kqb3suzlBBBk+Q7464Tjzy0JFPxmI7TnluLEzuH9gbeE1
pioe8qm0sUt6gdZU77qmVnfd+YRTDFq8uvwhkuAzvXzBRoS/aybz4RwbdThJ8h4e0qNqIZ6NoAiR
Po2EFbF7UldYHFdysAa+gimPf+aSQuw/w2l26s/QC+On5DyhPYjSDKomYKBdW2+wN1tJg7aw2xPO
eiUxmQ2JOJz0/l5JHxu+UfOgjQ7ROZGvrtd4Lr9Ng8jifqUy0RCW1qcssNFXQRSFzfgZyRsDT8S6
J2pJK1Lvxdy/W/x366YBCSvnkmBiv/42w8MDrUOCVP/xKGK/c62opPSmHsnaXsK9Yj27mBiQUUie
/L3c0YeHrpGhFnLd8o9Zsac4ZmSi8VfbDTbdf/9akoB0RVGpIoq6xjOve1/3+eOmr7so3046I5ki
O/+Ya9Ix143fdyB+e6mg5eea5HyfWKwrm8J0zxa2D61OjgzNYq/uSm1riKLQaCSyxYZyLQFiDlxB
TqCd5uy6oWmoblYNKjfTYeYoXdd55ndu+JrS/87rp8WhpDMPu5m3es3rXzPEjjbhyVFcyPsW2B53
GKWoaxRL5OPQAu1I2SYdfXQV1zWsJ+JNlmfP6vpC45wSKrxJv11F13CQmPtjHYGXLRiZPpwt+i0H
tcZUQ3dIJM2kD4HaY7f6d/5dxUqD8zSMfmPcNzhHiQRYAmegJIonjn6dCMPVErXL79OKDaXpbDJr
McLzmraS1oRVhOzE5jxejgINcV0/oDuwQQnhKCAHBGQZceecU/zIic2HWCnKjQO66kJhqQkOii2a
1fuaCjr0ih+4QgcEnEAsqoj6bxadSOxyFHnX9QqytktCkTa8JhDtNXcuFuNqQEYtThP/ShwRqUOx
+L2uGhkP92542d3Nm2WPHod7lzYUtG4v6ZtX2XHDbKSTFT80wbi5HHFaPL1Oe/iEu3lT+xDxQuhF
rbUdey81NnfL/nXchBCSXRPDuoCIINq4Dv71y+78GA5YHx9RtQzPj01g3GPAtzmCp/R6n5Dq7IbE
eX3gMsH7erIjlTOklzt0OF9T2ztCF9u9Fpb/aksb83b+YkXvc0K4I48GYY7ypwLd8oK0gRvmx9fz
I7wE0AdU6SB2vWWf7OgF33NtSkgX4D7k2FRhv1sf5SZf2cNn9zscS/w69svGr5zHfEEvnGcxax53
N74l9UkvbnksSx62y12Jg5IDQUEOFtyFjDdyLdPHNN8WzgiZuSOqvq9b/HiCEkqqtEFOaUC3br6t
lzvTQnkpmJadrJJvLG849/mUdVGQ0VMf70ZoDC7w3VHzahzFL1v88IbfqEYRs8BFUIEgovj2+Mp1
XLDNC7kMyLENfBMgQhuTRmGXjtzW0kAHR34DY6GAGRaRAKqWHY7rU0yEwEXAUb+Ni1DGaw53sxJH
FRJGnumckA/qvzSDBndDFEhFw/9jOAesNRDIwn888pvL49hBJV7t8vYJCgrFDZ3/9WTTjZL5vIXy
bcEyZ40Jo9aA1mAgmX6yMyFtE9HBX/t2oV3DyCdwkh3FwgUOXcwBYmwkApGPCexH+7aGL3Obne9o
sRCovNNfy0ANqe/U+xWtAHY58xc8xV8wI0letFtoi5UHoQ7W4APq7FDDTvFe4k73Ovb0T4ww8aUb
7R/yl9xvDZ61HcY/5LtV0n70h181HrcfPJ18fjk/UCu6jnqTxZ99gBve0+CjkT3/2LZP8iYgm98e
y13SnDoJSsSvqvRVaYfi9cPFy34U+SnFYSy/vCgNigsEmeuT/NC7jp/4WAn+Pn/RWTR4X4t3U2Gd
euhuiuesOkq73wgrYpP6Puym7L5Tt9amzHcGNUZ19ixvokQP8YSFFP6GmgZb3TWyvfZ7+o3+SeGW
x/STIgApYyNbCGovfhr0j8NN/rNKvOYFYQ67C3PNq9AXdFzUBap7Z9UjqZ4UYPz1fVu883N8oSJ1
fR76LQQqaJy8dVS9KbwTjEqUOdABhOW5y3vvddnLXyEb+zdiJR9Kuh28gcF75l1QE6u8bNmi25L5
k7e0D9Ay8uKWc0O7sAkK/ub1V/iKrjlKjxCiXp0oXFHsx9Z6SoM3az8WOMu+cHMckg8i5sVa7QP6
iLW+luiLBrgNr3h3WdAdxjYYHW2DocqmHQ+6RPrvEbUxCRO/rv+kJLfNTlWQLcTqFKlTL7N8RMbQ
RGZlPzdczMFu95l4SsUFJNxzXT1Bju61n3HtYUNLnm6HHhaUM4vAVrPhkEl6lJof7ZnWB2VE+1Fr
Nrl6xOrKG7IW3jsic/NW6T+18x0sRZdPPq/vEQMmwfJRF+8ycG8k8dXqhI4Wau6rhyJvZMxIB46v
uDUSWYGqjnypEnKIuPz5WrhO+dK2QdTQEfP59ogF4hjGN4kWKOKRO2xfBk//shV33lyaHYQJ58O+
5Q2rzZbnOnifiWffdu5NEj8Y4fzFF2yiGbmGDBkQeWOzhQVuIep2i6Hqp3avhavAkrcmd46YNCkh
c7wOKxz2Q7DW3dSx7xQlzhEqe2xLuU0GRXPAj5Z98RsRmSrgUo7FC3GmeaPSG4NUp7iR8wnYUn2U
fjUE6j74VMjbzV/ypgogcTVb/UKf/Gbe6I/mrXWKRdWU9KFGwCAPNFyM8Ex0gcK9dS7mLBRCf1WQ
Dhf9rQczEwXn23kzqm70RM2ZHHlxqCfwtKz+mUvQ2dmwvCEAyPNmT5t5A+t//qL2oSpFqpP7utg0
i+etsocOQsuhR/4QJB5A0jwoXqgse5/Bfe8S5YNZ6nIPVmhDOUfXkpaUUi89611Y/JY+Shp3xEmR
mKZ/7qm3poLIQJDvwNzx+zz9eNcfpdMvLLrkLx5d73MVs+LzJfE5rodHKNp+pNo1kh06y3zBbKWq
FqfX8lBCyfWIo8yn9YFhhys9W/ew+d9s1/mw7mn+eI9WyAOKP8cvZkL8O0F2xt4lAb+3waCYdpiG
XeZFry2h7lM74C/wTE7MdikbWnFXwTmzYSH6NGbL/cIbpWhxrUiLe/mRgT3FoXFR69hrPC66kpfd
esue/PVJyaO5sDx0CPc1zEffvuUtOagzewstcbtZPOi+9znHoz0IX60PhmHHigMjXsvuVApaKN9K
J+lZ2fOS+HtNXybvi4dgPiIJRV1CW3DiiTPL/XNbFH6a0IHMPp/qoQpikFmuck/zYphQyF+yF/WR
11geaZ7Pj9apCyjRGnVU6KRUWTwrqO1czT1fWX7ksOlnXBxU3h8yzGg8bjnjEtKU2fgxcNGjQ5mh
sDAm5ZdUlcRZN9Si7ds7P6aPklOknfxAVbnisbfJkRdP5ZO9UA0qe7488iVH7ow64I3G3Ti9cxfa
B3cT4VFHRNfl4XRBK204lfXx3rTHhAb1gwkRzxkJBD96otjnuxkHj/teokBXAe8FD0N9E38WxqGl
ndxBuPapJSms5Hy4ACvkCeeNr91T//OraS2k5gQNKMh+c1k0/pyCofiy7ZtthWbNF5/12Qp5K8WC
naU34w/dIZDtO6chkJIdvSjpyC9nE5Oyx7WU6kGmhCoF/ajJ4bneETSe6Czom/Eu+00s3qa3Fz2Q
0V3CeZkeiR/EBF77Z9rNjjq1/iAfDKB1vOMRlMfkLkUAFb3awct3A85gQXE4Q44hpk+pR8BVV3mT
LiLsOeTduT9JD5Dck+3EIzaUfeW0R4IfA7ESiLzs1/QbfTAPWZxs4ewe8l1n4fvgQ2Su2juI7p35
VJE+QGEuSBXPOH3ajwzSXeg0VA3TWsmpiusghnQTWc93c/1W5CHZ4eRj5MUDYZi9CN+xiwQE2/Aw
GdoBZziuD18pRBdtk4yPrxlCKfWGblMV0Kzaw0F9VJWjmd9SRUEMccevaQ9m08H/CzkpAPMpmlec
E/PUBCn1dECS6AiXK8BbzEH89AU5UWdf8RJJiCjh+bwpihtnCvRhLQZ2eaqaNTbsPUctftz2DVbX
83xHz1weES8/xRRXesT6QfdlDTEdBts4trvLQ3Qy0HbOD3H+C/C89ELTaj2njCgpwFGg8Z1GPqkf
+jRrATvW1CP09b8oszTn9LMpu/l2cvzxrtE3OO7N3pmeP5AmGHzAsd/mfifvzhtedN8Dtd5M+oY2
sCgOsQ3vbTPdT/aNInsoDqFPhmJGGIZUcl3zID03zYaSVr5RX1ECQJ0gIYMReO+ccrpDKKEiHJ/4
TnAJ4e0v1AJUKzN+5R7QWZKCjDDorUye/NNOQk0GkPs0DgcumBEHZSuMcURnvEPzSt/NVSvXfipS
ZLU9Oum0GC0+z4gtufQNMvopdIRHGihPO03zVo38/Nh+Te3vvCD5d092D1z28tAZe/VJ+aj9VQUh
PKNkgVhSc1iNKukaUyHriDws7pkoeyZPdzUR6e6sb60fTqMw4I/fa9UM0k8YsaidZInzmKV7o3u5
hPwwYoi6SfKHpTnwKNC9+KjK3WTtdcNPmyCG5N55OXrLh+Vym9xLAX3LwKBwbenYNgEFsAMnmeOI
spo6n9r3js8ds2Tbo9faPZhbUhYZ7qmSJ7vVDZbLX3xyZRqscmoWwFaOjRpQyvdImoGOnAP6ZEfk
C4m2V+JNM/H4CKUTt/7qftNMWQdcGoDBSicqE15urIc4iJZIRkvbTPHy03gi+Eiys72X0ZPMP0ju
4vKxvZA9wc+KACJdF/wzVvV9vBqAX3tzg5lD6Y6Ea80dalGr/4U3NSRqEZq4k9/R9qUITXzKePYC
J3di966WwhipCtzuWBHfoTtQ9C8jmW5jn0pvmHWjEDBpJwnLJmM/M/J+wZDAuJmLzRlqLzV/6ybT
24QjjYrjqi/3yAL+Qmjcnd970EdVmIItZwvZI4Rmi42M6HyPN9utI3+SUOdWoKKjnxnRezZ9C1En
vNA9++nB8dpNfCM6JiqjNjf6cG74cKwHxwjzX9HzfEeD5+ANluAhc0iJ7GLpeIm2A4EAWt1cWmEo
x1SjGxJK3vwzIkj/0Ov+5VDQDLrFqwRdECOKp/OWQffUQzTWSh/j272cYtojdSPJnnvjoSUwrPtp
DU+WL6mT3bb+sKh/6g8Y8bxrRk6xT/dewuat8YyH8z3m0drPTPPyl/OHjjUuIrWN7aaP0Yn4rvHg
9JFb/bDxsS12VR3iASw/IhSIThHVmPJxPjoPXa145YqZbYJhm6YjrSKvWR92SWirx3NH/TJBenAp
CtB56apKboZSuHU0upuGRHtzmIf7xLiLxqcle9OHoIznMI7fNS6AiC4enW6uI7loAjpAmsBrbrOv
BcGj++J9/Khh08LPQqbfXQ6Ty/j1iNkUiMB9e6RVhsmMhn/zg//xbXarPnd3JGJaLDxzfMnxtbl1
hhtgD2fAyRi+Ul+kgXTKVfQag5pIG8CDT2qMdsTYGq6BWxOibWGcBCj4Hqsd/twgh7yxRvb7Y9mg
knCMqd2C7hgp1ISIOdE9+LTDE14DT5fgMjK2jIsg4okMu9ZC9ugD9IKP3FZi7bdptdJGWjrl8Wcr
2XeyxTdV7XSv/HA2yoY6k8Y8qF8i27dP5jNBlkAlNCyfdJjkVFWU2tdu2JwV7FdchcAdeVRng8NB
xfhqG2+wZZvOvim5DaoYiPdtLoeIDr1zKx0Oc74jjWHeR4c6jJ7Vflun/gWxAh8vpPiW2lR/v5ym
gyG72ja/BNpW8/MHR27c+BhTnfkKqloH41bxiXhTK8A12E7HElWG6FNzcSAaMIF4K3YFyR///F6H
ck0EICyD1txXIVoL+CK69d3j+Qa1xaN1KxFScK3bMigPMhTzx2TbSzinHC31mP+eGN4heOZPT0mA
zTpGncub+R599M+d7KMznvr1s84T33LFLV67Rxk8AlRpfAlO1avygF1hiUntTakeSjto2kdeNE7n
1B4uAqEFbmcbUlujhB8HSAw6W2F5GvFHpU5clef32k2F4PfOCtq39JVaVH4nQxaFGMV02g5jh7Q5
lFAQLLTDgr7+qJIndHH4ipWHWr+bK9C07qLvbOU3vS672dJHkJtdCj2SXneeAxptIMG/M3Si+aOH
IA3rICYvAX00kyeREl7/lxAcIHvyNR/tAO2MIMq9docv6IU68xBPbkZchWuJdrmpMZzHgdvrvP44
vllAEOjT2q/5MQlzY6XAzWHzCkahBN6KowjSwEGFEZefM6oipUOqzQYY5KIH0t8DqptPquNFJGYg
NJmuXARTtyv6rTphnxWOKNjp6TPdTUbo89tF9ZcZhKtbBZZztyj3hPrlXbGO2UGSBAknKV3af6IZ
0mnefFIKIMTT7UWgkwFq+oFZU+YBEryJt+NPUn+Mmgr3gvwFeZ/nbGDsaQXdq2PugVi4yQvebhGm
X6fSPb+vtXf03JEacrXN9Hb5nbz2P1BaKwm/+8qXQfTEd7YXpL4d7zxDVThe5o/2d4a/jQZignrc
OWFUiikF38VvbIWo40AX0OM4KqAFG5cElNri/USeb1vEQe1mO9JM4IMIH4AAoodALQ+io5L89K16
jPElDUcyGFt7Ryf/cYHj4OUPkMGUdHOuPsv7BltElGguB/BPBIecm/gWk3ml2GavNm0Vhq8APy33
/DMtlOCyy+3+2GqGBn7Xxyx42ifvvS8RKUJGhA7Ey6CEveobi5c+SMCYGD479Xv1Qkj1q0vv6WlB
/9Hv+lXl5MaBZdUSEsZ4uly2VB2XvYMEoZR6w268UV7t915ywzpkeH/kk9Q2w2P3ar7H1KKkxDdl
hIzwBr/tbZTeXXrQawa2WW7/iyfAKPB3fqOWvwwMNDv9qD1M9CeeLRzQhtPlU2XcG6GJ4JLEVv4f
e2ey3DiSZdF/6T3SHHCMi95wHiRqosYNTFJIjnmev74PGFEVmdnWZV297kXQRDEkUiTgeP7evedu
IDEsfaBpIwwErnvFR/GRf3rXFsGYc4dD3CAXQC0gywdIhiDulkR9rilVviJv7o/04a13kkeOjnA3
ByFurZuhuFP0Fw4N/phv/6r5CB+L52I9V2U3/jmTO9XcKIKRJUnh8cr2v0oE0hNRoKS+9uck3GTG
o0uQxBf5S9Fy2qkjrQFnPaczrk0WtwUVAAvwLtx2HxCAFh2nD781YOh2HHbNbkCLsJzfxx0ribqj
vL32TmW5OBeb/BQ7L8Dd3A14xCnrFog3Hu69k3pjXgVrhqVFPNBje3pnAGTPq+1T8EwJFfEp87So
YctH9zbxNsSTghRm2e+enZMFLpnLnWQlB7xD83OBU4p9/Da9tp6HHwaN3zd5nz/6+5bAzOfwMJw5
Er9KAA9ZSUP7yVQH5/5sQvBcfJbL8JHUkpOPuqFeaqf4oJ1arsgcCv5tssIlDnljQVKGekuRLC5u
4mDX4RIUL9PRXtoHijO6G7Fx1/T+Lu73jXd2cu2q0dStmgX6Kh3Y+1++7C9eY+CBd0g0ibvvc7kU
TUe4wTxpGlsNH6dFOFvaMwG6fM8rw2OBjmcbzyOsiw0GiQQNGaOiJRkBbFj+fuSnteaf/9FUsAwj
cUbCDjNjns5dfv5yc/mvzcUoPsYWMMABZNLffj42YEUp9OUCbX6j2RiY5hs13718zy9mA2TgWu/g
5Gmbsx0G3Pqn//q3n7z8uJXjofz928Bi55skrh8sy0X8VwVrBrXQkpC+X25UOT/H5UuLgT3Arvkh
xNe1vnZElm3BnB5///funy/z9/cIi0BS//v+5f+QmhbuuNRs/vb933d/fkVqrVhefuL3I7EJnbas
uTT9fgAENk9yuZ/Pjk29KLzV5Uf+9PSXPxtFKKQvbeS0qhUFJOd0WnjdGmUUza+5hwuEcdMVHg29
Mp0T73aW5ZAGE7lia8jyWqXMvMKI3tUkz+TzUY/2D7Xu7dqC7V8szT3AKWvVIp+o0NE3DZd2O3Dv
Q6V9EH94XZvGm0cwy5iho2wEbTTi+9JWPgey6peSkYWnQV8MTPo/o2bGS7S82VJ40USv2d12qa7T
Me5MmCQ61HlkBbHveDtpIZMN4uekj4alXVv7ZqzQ4IlzcdH6xB1sSnN4JB2AVTCPHvp+AtBGeSaI
wiY7KtJ3RuStB5Pasoxvo/RFKeoUuhw9mzfL9fZaTWhWHqV05ZJq4+EuKYLwJqjTjak7rF1S3U7v
wjUPzhxrjHH7YKbVYxFqpMhNd6AWN7766DvJLAj+DxoB2zNuporcYjQqZOvlxNvbbXPttDoN0Imm
ju+8DchFl4Ob3SI1w9ZXFRabI9SR7ACYvnIVsbxXpRDrFSYNnbzvtOsgIcLN+RqbwVjFhYFR2L0W
ynlRRA2ujHbaDvGnrh9Un3xmfYXuPiO+tg5q9Kvtd5C5H4yRs2MrZEeGzRRsgzDcFNpuKpEmWhbb
6cZApttkzw5IRSgAh6ocD4hJ9phKfpDFezWExn1ddbfjSARBX6GOyg5jzESoyhBlgQ5uiCXtbWox
lnu/QtVoGo+tt+3cM6ThCPOMsW6taavb7lHR82ysN96mjxrRH26RG92IPkyqrWTwhsWkKxzTy76g
65HynslI/yqi9qNWwmfYAF1UcI2vELnwjkFBIC+RSDOCIINjMLlQhXVC65DOYnGS9qoY7kpVmJ9T
zLjIt+7TZnxJi4o+qNfSTZUJOqPsS1fExwetduzrfDWYebaLS2c7pLTBSCZGSzLPqSkso0gb90EZ
/cjTpWk4YqXgwEPDZaDaWAUp9PUAXDK6GtADrWprWNVaVUBqJzk9rMXrVBgzndPVsGSwn0yNp6HV
832dTm+xPbGkGDpambpaIQPQgKr2r+z1mT4pAjlRXoZVRNal+cWRtNb15olMo/dmtG98ptKTg1Rj
EgNp9t2xS8J1ZZcod7tUrXRxPTrqwQmwO+myoWNF+0P2xj2hjCkNncTrjD3ZcOvCaIylCs1H2bpg
fC3jvfwU0vsu47Tbxzlv11B2XGTHo2Hp/qYv+eXeOHLx6vxjY4UdxuSBwGLroAfaaRL+BoWvf0L8
CtSz+dJB767g4j4khf2ImrxCiIn6dixBTHXWu50hXxhy6mgmYhOc/7VWiTlgLP8Rjel69GV7Ewsy
qePphPj5hgwf6g/ygDem8r992UdXffti6SxzpRgOVmLbuOqZbgej7qJG98gTTr8rxydQq+cq7rp3
lV9TZGQU5N03TKQH1M5kJCm2heTHD0QIREfbrp9DGB18WP2c797ShsHitErcMl4XT4meWtvGmk6F
pj0FnJu8u9ZLaHvFRtfoyIRi76qRWaUdLts2eht7HYwW8i+jatRWaOyYw8DCnDBK2kNjsPTrfi9r
+9py9aNNOBo7GnFKg4RKtVe3+VdXFT/8hjmPxQAyPchgItPNDB1sQtAcDKJUbadeGx1gL8ciViuP
mLj4Y0imQvuWT0w/LY22p8bas6sSn47ZEN4GSflmFfUjadsn3vPTVBm7koJ2aCOmppp4Vi5Nr9g7
+315mwJ80oriNjSBeWgZF4bKmciWTsNvc3iQ2GAXStqYI/Lg1jBljDQ4oSMvSK31dHthoDBdatbs
V7LnKPiYsMku+QSaFyCubkCD096C4rtXJI/FLN7LRgYfbjVFe6TBw5G0wMPI+g08FL53DJORNWl0
moearK4mNMZbveHonxRqddMjf2u+CiJ7yDepCx0gJAN2HdXlSzwUBBM32Y28lXRCtAIFS/plpYax
/GGbjAvK4DVpPuxg4lQXBq7lkZxyPZ3gf0SQoe80v4KPW9Yn1NWzqpSGup6P7GyIj/D7hGlNkz5p
QfthGRJ7vjGPuuZenVmtujQh6CIn7Amv+2NIkBrVqXeD7NNY+AjnCuaexYiA3QCaA+5hIKJEkC6F
FV9b9Dkd86KhCeKi7R2K/FZmzL6Q4gL28vtnMYCYC01SmnM/XmaDUaOptp5FBe3SJz8aunJDI6SK
z2IyPvMuWOd1e/CC5aBo1hYW1RMx2ZhNwWdH5MFeyYhOesPuM6Ajts5TklIJXe32AKl14jqWUh60
9sqRPuMmwZhB+eSiFkOy02PLv1a0HL0U0acjx0/yIcqFqGkZzVF0WkdDP3ZPaZv7q6BrPV4tc5Is
G0g5LHUa7UV239ZlvelMQYJpTQvANQ7Cn1gQw2FYhT7RHRV8sxBx2Lpui089tv/fUva/438RvPSv
HGXLPMu+PoEits1fEGCXH/tlKnOwh7l4g2zHkPZMAAPm9ctU5sg/HExhQkhsGjqZR95vBBjcMMsi
4ceWXEMdOTvBfiHATPEHZjKQOpIKVTfcfy/4yZ2Dp/7qKXOkRDlqECjkWEIYgsf/FCnEAml7NvE4
LIViFzQ+UYKqvGI5ZVCLap2Mteal0b7jSt67oqMtmE/NOoMSv4wjuhuZmxB8qtUg7l023rnJFNg9
u50bQ4ct/GNX0nlLrjp3tmmR3w2ekYCXcJ8IYgCcqPOW6L6ZHyiPu51PByo3CSCeuV+2T7Nkegw9
zBGjPp24ot4VnsaOXjrkJMSPjmfcJToXJqH6a+A2TK1uxdry+wZAxKwJcoaF0nmRVZpe9civpP7O
EgFHFBwydYLvTtHSCM07b7zvEu9ckRqsTdm5gvsSVDZOnOij7b2b2g6u+4oSsIGyIKpTrE8dyw+G
BzKCGCh21Qs2oHPg5/edX77WSbUd8YnWokFF4TukewS3rRN/dxUv3raKFwIov3PVyMWQ8zY7tnFn
F9axsnRAGLxPseI1K6d6MSkFwmAjU4NZX72OgIY3XrUmHQr4inki4vYl6fyt0nuDkqCmFst+yDLC
x+buQ8HbBvUxWkh+JPKpzToUe4qsHdRmNGNtOnKxRvfb5lM1451rmos4oG8lSl5DQtYOLYNkJ8xs
pVj7h8AmM0LQhBrsN99pPv2Knws7oNJJRMZonx7DLEWL6XPFti9HilazSZredBvFklmRSRpg5ooH
tbdLaoEOw8rkoJUqpLGbfzE5RkgE5k/bJ8DYLJ7VyPtQJJKu+uA+R62BvDUa3BVYr7taYeYG+rSk
3A6B0yJ3yqy91dNiY1NUmyQghHV/ajOPIQDFYltWNbogmw9+Uo/AbQYUtq278vLsuybqbJ1E2S4P
1Sl0OHT4t21cPBmtU+vLJneeyWbtjl6iPv2E7l5TeefIqbJVqK4VAqA6oUoLGEbVAidgkLKtMxvQ
uroz3mqd/mlULMuhdm/U/kpPGEqpthArGaxKz/aJwT6Ys0mlchziBIZD71YS7A6vtbecfec7e2T4
y8vJ4nsew0wyrKdSx50gvgunEyt9lHdpxzlTCe9cDuo5nJJTHPL56rxBwrrrworpla7u8FaEm3hE
X2emNe67jD+TTM6IMO7RLwZMc5/DjK4vMiTwmXEPnhrd2D0gGWoUz6EfB0DLZVfeJt4XcrWAYWTB
zglN05bUg2+bBPvFZMwnXhnvkwCpeGpZJzKzvwePYhVPqwtMLH+2+l2AHMo3Y84E8azPpDHfGhad
rmUrs7oyew4RpyO4MwWmt1DZbITr1Yue1+6qyemLiJKJTFVXL33ENgmVnqLH2yWcYhon3ZKNfVmk
V77kcAhJe/DIHOgwVSp9OkyUVQCrYpcg6pL3uuVVCF19mxWSsX5jTuE5nIaNHuu3boDBz3U4aaoO
Wzlq5kWMdq80B3ptKTW/dOJ1EvC47UYfUmdYyNrIaL/0X7IqGHctH6FjOmeaS4Sim+2aR7JFwcyf
GRWtw8RmPZWZH6KRo6lg9cnac+oXJ+Z5baeUEOmHbVCPVy6rZ2wzl+uL26xgBUprV99g/kAwFacf
GgsZjpySAAcWljkPZJnjOzFqa12oUizATALKDexNlej3RCgly0iV7S6taXoYRc/oohrnQPf5nG0L
BhehcyKNlYZ9Vb0buYcFJomXyNhWdcAYhTbMIo8Lf5ubGvo6bdg2St7GwXSoAmmsZckf5AUo2liO
4nljNvaSNMt5UNLm9Yo0ugCEkbmpopARsoivJW8Efgj3WvlHEQLF9UL5oJkNcwJouO5kLkw9zlci
ir9lnpLUrSG77gLr1Gt8gp1pMWFTaGC6LGP4NJJb2Vq73EUPhToHnWZaUb8SvbMQaVuvPCdneUvB
rsDpW6tAZNvexys4xIjf9AwXKn0FFFbeLVjPjSlvtJSPQvOzK6PwP2GvAQ7QMQoVESnEyYPs+bRi
66VvUFVPTjxtcqJ9iW2jEx0L/ubaOndcfJe2DDj1EpdhKtYVEhnry1qiauNurBicKa+5d5LgAX/G
j6EdHisbl4vbMKKStrp14h+Xo3zwdk2MrSOqOviH294kGCOt6X4VTn4TSoK4057lNjNJ+ZTsYy8X
LCvgI5k0Xmiu1WTJ18QO+Z4kqdoKP2RHBgyRrU6bfQfk+0RT+woqjDa8nvwQGudiKhvmN0ZK89+w
1iEhAH4tuqULCH2RiOBYRl55HGp/a+HiK1ntR+Q7mgoZlBj2aerJE+nJG4gEK7DfGcsSLUkbWmuK
Ixb8SXwJu3kiaTUkVWO8m2SK/DMrX8N2IiZccTHSdBJc5KCTajin/05dVXFxSk7kAfB3ZWSPO1H6
Lvr4uSrEQaf9E2J3n0NyCiG+LDPAyOYPb41P+E1sJmppq3fTxD/bFVdW/xo0ebIisLde+Ho5LaqB
or23WWy8mJBt4KBLp2myjV4zyE9Dsaoo+zU4KlBTdYRSBYtP72jnuptYKlwlUaoZdx3+57IdEF7N
C6SNL3zR1VyJAVYnywQhyqx4UITI+h1/RN/qrMkBTulxNqnqJ+nwuSZzc8lJJJk6XA45eeQip+JI
5uprTo4bMIR14QycV9p5GpuXIZ7iw5C35hJaPVlR5h3N7VWoi2DjtVwpA3ltNflcv1E2aFbxAJG/
Xgbetayh4sBXFKugFNkV3WCVa1CKKV3wf187da0tHEM/jZN4uRw5niTwxEUT4GoEiWSavaZpM1Ps
GS6Ymc3sejIZ1Wv1Td/5ZBCnu8S0yoU6eY6MOZAwqVuD06yGwL81pj4geszh86fJRSApmzJkZlWY
fbm9TgiHBca6FP47WAFr3bFnC1qs+84iLx1km5RKsUaZZeN+9pgC5020sAtyHOmF3fOWZzvDtptj
Ywy/bkrsb8eq70ikGquMkmltD513kHq9dZtC31GBvwalzVVCYWyp00tx3B+qioCLPk+e0e6soBbO
v+3eCpx3bFKERhYFw3VSGehE1tz8vC9q4syyLmLnTyfxEOTJTRSR00lP5cF1YSUWIxxFfWag5c6G
NO9oHbY6c52Zh4O/qj0UMw/0cvdy084P+KR4sWu1zY/+nwRCG5/Q0h77ifGsQQR76t6Y9mhh0Mb1
5bkVIceRbhPAWB89o4JvTsa1CwxwApc61OZJhx6wFaHNcC32g5VpYgxbRjFtzNRgLGA2EsXl/Fou
LNIBj49VeQkKrfmBMuaQa8JKo/JWDVk7umL+sg7JwuHzVDTKwMXsQ/ovbksUdJCdCAAQ68xAUWmD
Tb9y7OaqaIN2SVempGivFUKQ5ErLQbjLACmHm7T2wTPlOrDNAdULIo0sg33+ZQ+Zj+GeXEByWz/z
nGDLwBHd1XSXBPapKMkikomLukdXj3bwVrjKPkifsG7gfvsEmxgacA4Yt6ZrBgRI05eXL2PHoMSx
k+/LPUA4jHJbBmw6KMpoxgRFM7Tz8hXQeStz1NGBnXGM8rDdDIbzSoYBcmIO1iX49BdH2PUmN3R5
6INYHmwaiymMzn/cNwZCMewMZ18zssUnvSTFsDN/acbmcnRiakef56Gfahx0zUeEk5BInmJqXlHm
IDQY3GmbI1QHwqkdKySFBzV7x+Z7Rh+ynfIUmHEkJsUK17l2vNzU88M/7/bFkwxRFdqEBq3ZqISL
PG36Y+M1+tro50GqY3fHVNBEwmI7rOIs7K9sP3AW0rBoOVfqdAnn+J2ZcfnKNytnZTboJcs5R+Py
X9rSB683HXSoRevLd8BoW0c7Q/3hVMVANqS41qV17fdR91XwYotBVK9x5Wcr1xI20wAfiZfXdse+
7O3rUdMI06AKh6DxEDa1dmpS65j16AtK2QP9YABx1uoMakduq+3lrjUFJwkCe+301GZFLwwGt5F+
VU+0YMDXE+ZE8PEm8ZDhNqHs34pJbZ3Bie9iy6DbHw+vaetASm09a51kFAiQWSnPaV/Jlnc7cOzz
n/oLtz8jiP+STDzvxv+cTOzSC7ClCx2cg8UF1vXX3XriacZk5lVLTnOdbQ2fLh/xfligVzJzzy1s
3oUUbEs6GGRmyNXr//L8pu7iYHJhl4u/dQu80TRGrynaXe0Mj9ZUniqHYpKNoAzjHxT7Ro0MrrWD
g69P23/93LRe/vuf7tg6yBmCDiH0/PVPp/jXzHBCMgIiAXUEG8a69c5DMmI5MJF8mmInglotL8/6
/zil81h8/ed/vP8gqgOtd1OFn39pYkkpDFpF/zP8/vxF86uuv77+3Pr69VP/ACrpf9iW4whqArBK
YJNocP3qfXniD6lb9LfoiKF05vafvS9p/2GDarBd0xCmLnQLMv6v3pc06X1JUj7osNEAYwL+7wCV
aHLxAv56TIF6AsYG1knacJr+HnvujGzKgt7K9oHuoDOdOXvwYQoutbLZN+KpLcGu59IAHD6JOWuj
RDVdz9+8PHK50dIRQmwzY2Mv94cZJ/z74csDl+9lLaoEmmEscExWL3TBC1hQKIWY4XL/55euxNGU
eLhM2E5TMoE8msULzuxVvXx1uWlDgS6Xicq40Up5E80Qb50SDa3u/GUPQ2daX74sZ+NsbEYp+AHJ
fCa3tGpjlyHQGUK4SzI1l1x74rXpxk8W6xjLNFtdi2K1mY7oK5BNUW/owkk6cqd6ekEGSiLHzo4h
fvtFWpfjKqTPEpmeQZNHvYMsyhbjUDxWOpfkJnY+tRtpitd0tIPTaKBnBmK1ic3J3wXQNpdpa9ab
okhuGrjAvRmwox77efVFAjZqFYQXqAItquygU2LdVtFWGAqpjoloQg3hsUHc7/WtvxJZ8FJU8jgO
KtqYLlMNskevHZWER022d0NSb0OzsZbmdiinaWP0j3HQIQOgJG8JDiFqttgYqfks7ORc93Oooc82
PST5MM0Gh9FHesd8DEWWwxpvaoW1cb0HV+ndJppAZ6CPe8kmY1EUFbprP5KrUXjkeAmUlamr7cSI
mDqs6xlP4Okb5tSwcdggNw0aYjE9asF930SvyZCts5DwExOzWeljHIllp2+8qcU547HLDyYSFlz6
UK3TXxnKekgd3dyJsFoYbngT+y0EBz3BvI4nOyFJfUUbGbNH4F6bdTHsTFP/1qjWVxnRbYcyKW5l
XJV3RgxFm7zCMdHm6MmCNDIHZMPcYFCjYa4yXW+XhTbdOx6BaUGd4ZhxNbDT3lE1DoPpClFaK4dX
IyzUMs5DfTPozGgy3/7o599CxzGOhpfML5tdEXbdQrrTW+gTDwNHZ3k5UaaHmmAx5lnDrcgKtnCW
Iq84nNX4gfmpGntkYO3QNXE4bPyo2GdhZmyhQmzrluFLY0AVMSH1pwnwH9HPYtNhMQCZYlSLihio
zzqt0fUFOErs2KUd1Mm1S/7MgaJmY1X9fkIaWlT2cBVqbrry7zwj3luzKNftuqVdWQ9G2H0kLSrJ
ccrv2JkzEZuGhdYSCceyRjQQtKZATisdC7HuF+VS0ppZOmF9n1V9uxoHPEFDzLjeQrSvAVDh3chs
aKaQ4fX1kGMnKcjq1VR8roTM1qGmH8W0K03zR2i05TKNU2tnk5WlNwqJgwkUZOB6j+o5/+DowMPd
9sRehgg4R5Wj8StHZLbewpD4jDmKV2FYvXSwUY9mwhSTxhtFzsKnW3DUZyxMM/bEILT6Is8HsN8T
9l3DDDiy4nWtAfGavB0QRlzudbW1BTs9DqC7HLcm+RcvNQQJABJ0gMb5hZVZbi5byQ5qClS9T81z
qttvkJSYDW9CS6wYoL/ZZLbjFA16cFedi0iwv5bS+aJx1uxsF0lkMRd90I6I74vrZ0RG6c6RXY3Q
Dnr3BIxGy8TR94AYwX+ntXatm4jdxpSM24bRAiABuOLFNvA8hozGEIGIR3Hp9PqPctyrtHqJ1UXI
L6MdCwh9TE6NAHZjGWQ39vwkhBNup67HR8AWhfzTa6FrmIIJsbpthfkjsVhTieZpw+F26MLmNCYU
JPQn1L4mmmnw1FPtWD5vUDjs6ATsK44x0Y72ZkqYzAYGRqiR1Nxth8sCUQjCDOhyfSc+jZh7qVDv
CvR+aCr6U9T6VQaSJwHEFdyPCsiKEbBydsJmcumgGU7Wqi44GgOJS2tuw5n2k4ThwmHCzGVQKpm1
NwZuQQxoqGyWGhsXjN44E6a+3NsNwl06xCH9yd4/BgYttZ7dTT/a6653v8yB5aWzx2Q3epznxb4d
u/iNRIh94XOlcqv0xTK/6Zc1S50h97JJwr1PZ32ZF99unhmH2O/IzNLbHWKd85CyiR+0qtoS4pis
IvZrtxZZNFFWk1Ws+ftJZ91sfxSlmnb+JJ9I6O5WQ6xrSL36bJVnnrHmqO5gzy9QudCzmME5zn3k
kvih+diudHTa5KOiqwXUu89GAgBSPWVzGH1MBaStWDbWkUiI1Dbeuq58kxVgOlOnS1i2iKlFHGgL
L8o+Bq9/H/DfpSE5t9pwk3YFjAfhHcgfqI/SuxEOMqwxixHUGP5rBX597wYtV5mAJPM02FoWoh6z
yZxlIqdkp1HIbisQs71lMiBWU3qrFRpmX7ZSvqC2T5283gej3a6CpiIP9ljrnJJysH1CA6K7cYi6
ZT0LWBQZXrx5xYRuoJfjFg3RcPCtEsKDhYgMRiOHMBMiWd1kQS9o3AbnMuVaNBm9vyWZvF7GGYtG
H39bqsvWaU97eKxHUilEa+zr584sdl43XhdtwUIz0sqaEBcLLARF2a4S05nrl+w782wNIhC9lCwo
3VXGRUXV480YT+fKrptNbJOfDEMMgVOJRBRpyj1MMMBfk3WkdXxknT6FdqE2liyfKgDWzNHskxZt
OgYsW60W6API0Ww6KH+Ax7RlDYZ9i1ThnrDFnWeVMdgFg544noicgHZbpchoxcnJrAfOnBfhJuOh
LIphW8XBwaOe+XlDzjMRKxGR8sZ9YbkrBHrlygpQpZsdM4kyoGMdITFPyz7fpxMx7MCgBcoT4y3l
kr4Srns9tJmztmIW9SkmzqgoOPIC760LUlx3MZkQypI4ZsXAWmeWDLpS6yxoVi8Cf3wVbKHWdJtX
Grl5hNmK1Fgzzni/9H0u3Z4u1mixNGl6L+Ko24yodlRkq32Idq50URA7ebnxvR/+WJdrpEl4ljw9
XA498xbqiV2vaR+s+TX5YeWNajpro0qWflsz8Yn3SB9iVGorlGi03Epa3+YYcZjiWjbQ+UdWfZeF
RMimWoJJshJWB35lXr+jPgcyOWPEjawrN2R53EsPcHUPqgSnWYePxg8hBfaSqjqW9zY5cSvNduiR
mkV5EAEpIhnPWc9I6LRhikift623ttXfgC1EMZHou0uAC7rUMzo4FHJVeN3POSkOfJXtUEcHZQfW
ph+COV26P7BFrfDgQAwNooQ8tbL4medLCGyJS929z4hK2cvwYQyeFOOHlWi7nFwgXo5NNh7HSbB3
vDTcMFql/02bIxj8+BAxQctswzhkIxRU4EvUhJ6R0EIrzj8zckYq6U07aNeTF1twFIyedQ8m5Fy7
q4J2vRgxweho+UpLI6UW6te+pB9TOthm7JLea+JjsW7CrlyJEKNP4LcYn0KgzIxUSkDdb2btP0YT
xXJtIjzjJBHSRc8nq10fiCegsfUGlVIXEO1B4JAP/wARZeyYzQ5K3XrqiC4kGeLFVbU41JkDCNaD
r1AlajrkQtC+hVWUhlW9nRLcIXOMi0Md1aQcUip7K7sHBLNffch6EYj8hN4GwpeRHJAZPg4KFFoZ
n8NSM2ipyw7o89x2i+x3L9Qm3HaBTwuST16MfrkKe9xBOaeTrpKnyWt1Xjihh6n3Qh1Io9qIMALZ
zCpzsUmM7gvcs7YGuu0rDHujCL6bITnqbS4PBWpY4s32zNPHA2EAN42Za5sAtewycQsSb3LmWvwa
h+SNvERac7ZM6CSZoAYTReGAjYzvtBL6lpVCkIEcvvsZ25Lk+Hu6DjJKVo/71LuvkFrSq+WmV58J
8UnY9qd0Y5TZk5S6xNMz6d42wKEXztlMmgrojJdWvZ3J3sxo5MZJilcqChRoKYsNDqimoUFeFkh7
qnRisj1kjyWL7caWzJbG7hiG5UPXB8k2b53uqLnDcpxcfT+2O2dKtEMdNu9UD08owUJOq/poMR5m
go7dEZhuH4wHAygwsrWiXBEfaR7a0dqGZTLsaqsd1pnDsL1IE+OgxTljyvw51GyILKzlP09qs0/v
jBIfHOBwAuDmo9CoSNmw4Qpuh8RhuKNyHVwcfsGSw70AYpAKYoYUmg+wUCwdNmgr3YMzgGafs9uN
kHw1vEV+g6jAG0N3V3k4aVuSe9hZXYd+Hx5GUjATAAdoFfBJq3M+KnvTRE1wbNPJ3jfoRLUsEgeQ
hOnGC5wn5UidluTEgjeT2a2SRuIUHcpsmSUhz90WJrCQMdorsFqLvPaeyhDF7O+MopEJ4IKFh9x6
+9UJjTeEjGi8xuIqMlAhStmuZTUdE4Vqtrf0RVhM1SqaMNBVgpLasfBjFf1VGSMKC8y3NPNqYFTQ
BUv3O21b7XC5EYKpJc5fedenE8fovHc1Vf7rJinapy6viZzWrF/fKm2B0zLo8PzPN77tIIkBRXvF
LPFSpK8nqd9xIWV8MPfcZdzqa60p32EhekxQQ3s5aEDhBMk2q3QmxYe22R6SCSjaIiapqKclYc/5
VOgfB3D6hOo0zyGL0YGRnHkIy5RUgfmrGJKZYmgO/FIirIytGvdaJsJFpgHlBA+mrRrV0xfErU3a
ANtKs7z1MtJhhF066Kxxvpaed+jmx37fXL6XRHAXlIaLyJv/S8l492BH0X2GqmozINY5yPDOMNOR
Z/THT5PmCqoh2vlRHnMBBeZ1KsmH2Qa24MrsOf6qKRnDkOpJVNocDIBP4+UyJBlNj0E3+ReI58RX
AflAvhYtvYKUwFoQhFXAwYwqlq3Yr5CuS76RP18l9YBqNyqb6XC5gVWGfwunFEKNlGUDoc0wRxpc
brTprpTQJC+Xtd/fxj9cWJxDIyGvBzHfTG1xzhoTV5XbQgcJzXe/jtVG943+ODkcVAREl5CoNKrl
NN9PU9wfM7tL802bRdkaiWHJVj3ZeFm3V5oGLtNj/jVgQEiBl0igwreXm1QTH6LNH6zGqRH/6o+l
J1sunMBmGQqNcRQe8wpXYkeO0raqjcNAUbqtI2SrWgmshyNvaSIRX8lYN6+wD6MQip7iUarXIbvX
MF0R4jpXX+T3Onr4bnYtNuLEqo/+5MO5rRwSOygNhLss/ou9M1tuW8my6BehAkhMma8kwZmaLMm2
XhCyZWOeZ3x9L1BVZZfq9nX0e0c4GKRE0SBIACfP2XvtsORQz337zgfdeEDY+9bW2s5XvTxGJd6s
ivzwjTMSZuskxDi1VBGPOJdPthswnrRYGIxw3k61eJn17CAT1X3NG1gJBf/K2PzclGhILeHrq9GM
ilOiV+ws/AVDjBeuk/p4sC37Bww7mLiZ2jNgm7aj6e7CgeWZHxbjwxxBZMnzVz/LjO95VRxpCnye
RGY+1Cl0EDvOrQ1TqxClzpI7H4w3ZVS90bOeN9HM0rIAMkyvMGY2UaiD3QrgIXoLJS6D+ZrJQZ2j
8psxpOaJqXuaWQ+sQMSmRluzrSNQFyFnxGKay0MsWPkGpZHhge96DxjhVdgPYXJwux2r201d5dU+
8ev6PPijfw6s+MEeXqcxTF4EurpWb4EJjOYjIr9X+TkNDHXDVRHOV2sbj6GtMWFS4jAuxKaSzDlS
32fQLRoOdHdq1DksMOOTLWes68zcKAJWdpCqjmVpA7Ipk2nnmj/rEGQIWrlhN1OOsACRmpc2/mMx
T1SxBJIBD7DGS9U0k2e2xDqFcviGTqe5tfPmc1hIax0uKQzXeLhOBS7UBi6m14uwRkWJJz/J9gGE
X/TvxtpXxEep5fSf9M58lHXXbgstfrz+iFpoOt5Vqeroa3EzLdkQ8YDkNhXIxLulS9sv/dt2uUFx
vVEIZBKpmq05AYYrDL6AKfkq2xgXaLKcueteDfvADLfvxL+FFTiJ+o5V/fD+I2YeNF1L4Ty1Swye
AJ56vN7oyz3pVNsCHxM+Q644VXjXRAV43+VXJlf6Y3NNxMlDaoVMH9H8CCQE74F117y0640gJGZC
F7/WdQbWzFfQOtp0EI7XosdveNPXe6kRY9DOjefrSqdgWQNL1diNI25Q2Oh7xzDejEqGuzLKDhna
473mlOokgmZdMAaE3URbxTcE7ZYpj/dlwIfXjymB1K1i5jSyoqy6HQdMvmLsx/lDuxuJ50IM3Rqb
mX7BCnXgj34ajdNkyZOUMY7ea0YISWRp8RAG8TE0hv7Iq2OW9ZNHZzbRcrh0jyORMUbyUdWUkM3j
iv+rryyDG1z+IvC93ncw0E8w9fi2lhtidjhFFmITggdE7i7n8Fa2XjnkWHzM6hRIBngSsyDto2Gj
yuVUE9x1pnsX91bidZBm00rgyI7dhySIf9LUSnZ83glyjTLUay+dI1RxZf+UIFxgzRZ4kwTWyVgD
MzwfAcKGKfEiLF+ebIwJKdMTmS8/uinH2RWBvBiC8JV1/G0XjLtEJXR6Gr/d1moRnbLObzAijxWX
aHdJNeBTSgxzrzSs93QXe8+0/RGQBJkiJAJzLpcTqQARO9udgX26TaJwjjNnBmhkDfKcWLqzQSzz
LU8Ufsn0nCGsZ6TB21czcjv3SMofgU7JbaUAjteOQdQ3Uq6VXmxKmrwA1HSKm8ThrwmFIHpvPnWT
AXakmz+NBlxLild8AxHd6wbGR1qZ5VkkGa1NLTZuC7BNmQAcosvobLJzHMPiVO4I2LigvYJEVReH
XmmqxT9GfKvhoKrzyDxgbdbZSzQoey8yfwJBtqD/EPs22mliELqqWu0Tjf5PXuUzfymNLz2KtcNS
xubDq87qehULvXnI5uhLQFX00OAaYESDpsZqMxrOlINRGnxiIRCbl3YCNh5E4QLn19aWzxVvtm2I
zdmjIwJMaqPXN4QujMsHXU0WYKsYQ07g4FkX391Kzlu3fc5V6hAl6j4x+nnGxWMgRSH2wW3Ty+DS
CkHTicdJljdVIH0GCxpUwJi8hBAlZxMaYp/7xiWNuZrlWoJdRd/KevzcxZF70IzpUcp0azgToYac
sxatz7nq7c04dQN86RFtszTKbYewLdRif5/azoMQDASiRd6LEtqbDefi0IprGry/KU6vI8k2qzxL
/fvEv3STBk4PG6qnMzXR/aEnrA6N76RhPx8G29PsBHGl0ULgYtSTKdIVhflDU+0bkPsbkSPJDLQi
pTD+GoR3ISRn4FTo0AS4AJ3yYEXjhAaWDbbDdkCHNODvM5PIg2bwXFDVEI3nip2lc1Lxj1KrX+za
+jl+z5kSrtIgv2iTbp+zIPycx99ZqcKuI/XUI/gUjDx8SUewZCvvpsg0CQ2mawUScMya8rEBxqG5
8yfiXyXrJdgtgYXlL3opOgAX44DSFqh8TJoE7QFz2zaTuYoTfCNdCk8icTZ6CQatH2gJWKEBcEM3
jY1Pm6WueCtZvKnFlyKO+02cmDDgxLfIzEuvGnT8unPxnGe0yo0ORkZkhKeaWfy2HUdKZbqJ+WQ8
zrTD62kb+BxzZWc9+pHCJeP256xIHhML7Qxu0Hzj9BQ/mZLbMMYLJaL8NTCQxZYL4Sys57XJ5GRt
VKgEjT3SiFXTmsBBc7S0ERcsMr7XUbmf8wL+g6s96Lrffgot8bmY1NccBhddt1DtWk7pDcoY4Uc/
Ef/GqDNRrMkSC6CMY2ZGOVejkAoqDgAVNDLrOfqpPch5OC4e3dwTiXboBvrGaooNzzELZLdkVK8G
QwWAXkBhpJH2rdGane37m9Jogi1iNaQWo2F5srYIpex31B/fOdg3Ya3zMeZ4iEJdsLgONXxctwCp
eoMjrYqfKtZnK6cuC8ybDCuawHh20zYim0QeZlmeA7TfFvIXGnhoRBFInBMFQHRIt9Q0tw2QL1DE
zlo3Q7Tp9WVmdceOSD5VpflT1POeyRrb72I2dFtICaHqADqml/AxgX/TDSfHRg+dVw67QfESfVhW
Fx+TMDj1Fz0BC6NF7WeGCPa6MsVtTHMQN6F2qmx0rNbcS5SeVCBpezuGIWrxHkNVkqH1AlhvkxFX
WkIjYmRb1yG8DTc3vTFH8FhVKFxT9b31C/bMXC4xF/OhXw6ohh6RvxgrVb1yq5LlgA2DIeE60Ti0
etFU+StbBAAgR9agU9ewBtJdTzpyM+R+57Es51uYr7vUfaG7Cd0RvCaJxqtxOLjILx6jwmUchNrI
XIrEwPweTe0pmQr9wLlmM4/ZwdGZESk38OSbu0O8Br0hh86gxUvLCJxFhqY4JMQgFfErEzbiTlr0
fHTv7Y2lxZ/qIgFz6iYPPbHdK31kYJdzSMMGmHIP+jvE+TzBMtyMj5ZbHLMM56escDyNIRPIEPl8
hqqBoyvkpOrKYgvCKmohAjM3IuXXhe+MBAd+5xHHl7WpRsSHgfGlSm2+msKJ4awYl4gB55Dmr9b3
2E7NG1H2YObxQGPAtg423Fh0q463yHEATTeFZ4/SIXik+ck5xl1Xuivxa0HVCpgujJwzdkZP5zWc
iV3N1LeCFpU7MwqOh5puj7xhlutsjaV1iNWb8Opd21sh7Dxq3F837kJ6jpfsvg8/+/VQm5d0WZZj
wRK2ZICgA0SQtwsY/Ho3usbo0kUAzDD4+F2yjF9xZSPtcUEZ/Pb82hfMvxHyldc/vz7nt7vvL7e8
fLE0ExzB4XHNr5NYUY3ZwL6+/PJ6c/3bXw/fN+LX//fbS394+vv/Nw3Q7VHnc6r2Yzzzy4ZeA/KC
5X8YsJ5Tey0/NJzQ2CMZA28TiCd9JhHODfQcD2z7naYYkvu2TOBAy2KfU117Zex8dyZwy/3nqCLX
NzORr01hceO69TEF17ogH15CFLZ5SCIMBld7j8yKjtWyKlGDohr6eDevEGtWkgVO23Uvvr48cfnc
rjexdFCEXO+iOkAver0bCgV98Hq30d34mC2uVGTURXb6+Pvr67k5Hev3V4HuTsLwv1/fEfG/Xun9
hxYmHDJeqJy5Bv963q/Nen+tX4//6jl/9TOLrJeD2+wq5H7v2YkDrUYQdpO5sf8dpdj8+7fXe7/i
Fa8PrzfXF/j18K/+9ldc5fW31ydjixyo2/gs6mU4sgR9V0ujPuDd0gNcHv/lD82yRq346/fF8kfR
rz+6Pr7+2qlY/XTyMCyjg7rjK828mrt+4U7/vHv91fXGjja0yLTDrz//8F9cH5KDYq7+X4WWt1E7
/UGFRmNYYpj831Vo56KLmv+K9Xv/q3+p0OQ/JKJBhS5YWq5jO78cmMr6h25JrI9CXYVmi+Ltn7F+
pvkPXUihKxQGAiOhcv+tQhO8oLIkdichFO7N/5sD09AXzeZvmk7DYM4pTMuwXQIEcaTj9fzdgRlN
yEIQywAytvtmE4WNAvA1PVZzglMLU5cjHI2BaqJ2Ewgve6RLxBgLin6/0cOlOZeI7eSCkFNOcpaG
TfpWdRmRyWPuz57oCGwUgrENwX0wzdO2Yegg5Q5lCie8MTxkBsx1q91VXYGaXNRfU6vKgGqLnkpS
Y25QQxStP8tbFousBuuGmjODlFp8SZ1o3uYxFpK8M4CqaGo92pjgNN89U5kjgZ5x7pSgVZIKq53s
9J3MC/rSNRtRZa9VanV7x6of66phqhjwXgsdl0lvIdWxDLELenCsVS03Bl3mHy1Wt0MXlHugroHn
duYqLbVpSwAfpOg8fS0zXqAup+NYTdl2qhQKsrEaT4ZkNUobQMnhFk7QXjcKfT2SsYWLZdjHzvjW
IPU36hJXEDgSi9poLQthMnsaUbdFsbMeDBMSb49lyXJAgRs9w6RIYJfXCADr6KLKgI5oLK0XyD/m
u/2acM7gR3H3F6Lf//6CWCwvLZtvCd85cxFE/v4FiSdZ90VflofSVI96i6fvepNKEDK20yDUmjCO
zwAhmNYnqMb01bz4d68787ej6y+25YNgku+qZSlTx5CMQNM19EWk+5tbWGiGjlIwKQ9X11VU5l8Z
vFg14NCOJk32pKn8R2Slf9oDyyHwn4eIxTTXcKUhbbod5oc9gHjemFmvpAdCJs96BX2NL/bigQ/B
nratwHBLDCbTaHgoZQ0lUEMbssMIfORtOIeqmJ//fj8I9Kn/tUUWsZ+GwwErdX2xVf+2I2JdNEOW
N+nBCrGfMdSy1o1qwTAM7W4skGFTR+JAsVLHc+LkNOTpTAZgcgxxVkEbdaCMDOpHP5Zq7TgzgOqC
tK7lpegdeKMpxLrx409/v9HmslEfd6NtQZhBwW05DDL+c6MDjgA8ujEbrWoqt2bat7GcvLbXXIwh
ID10l0ucOVRfHQNvF+0LeN3UrCtLEexWi7fKmfKdqVrAq1oBBdRfERf1lPqmV424c1Gb+cAt1imZ
nS29eArtJjkyRqdlr03fVNfcEAvJjhDRG3OpduvbC2o1FA9CVpio8GD/4R0vX4wP71i5Nu8Urbqy
DOvDOx6TAG9mgt88b4GKaHjV6yqCdTc8hXIWZyTGnspZrOKPj1EOzuQjassgfnbohy/L29IEUNj3
2dZ1Kib4tb0FhbKJRoaXYlSP/eJkjv2bzsc46JScBBQaGWIy/FdVGh3onApVZYIuMLe716oY532t
obsqACBWuFSjwPKs3v/T8cLF6cPbxsovGSCDPOPW/XC8pEbjTtCnYrKn1GOh8LRS0N7WfvpN6/xu
V/3Mp2KTC0PD9TM1GKrt2mOJ0gTzFm1nsBmdU9sEID0MbOZ/+Ej+atsMwxaC0RmecvFBx1/TfjQR
IcSHatrrdeIe57T4Ukjs2VXjPJYaCoFZs73r5UD09CQdhrdYO+HAEPe+HsCRt8th3omXxg2BJtGE
bQPnnq9ls+n6SsKVJbTOmOuftqVLeIuPs5qONjEQ0r6rAqOmuh90r4jrjEV3dsfsyNrgVFyXRpkd
ozh6iYjwu/z92zb++xTGkpD+OoAXR7mO/uEqT4d5iAKnjBGY+gVxbfEduB1S3ByEKgyu77GPELlL
z6I1T8rnwUyuM/KT8CHOLPrPEaP6P2zSh+uKpWw2Q1H6UMrYhr5AJn4/h1mRNhh9SExL6DMWTfX5
VsdYhXgW5CoC20MInxeBrH4SyPE3rVtjjh8QXWXGn7ZkOQx/O0yvW2IDs7As6aIaMz58X+OsdbRa
4zBtI+zw1luDPvyQMeiGjka7TnAeggwUHGdiNgOW/kURlvt2kXlNA8Bqs3WfUoliLuxmZ2vjTy0c
8YdtND9ab5a9ZZsO7A2ufJxNlr352xm/c9KmdoqRU0lj3+CIUscaW6VFbIcmZPNCFPgc6NnJjSp/
X4bf3IWMYA9Cv7Ej4NTKekti0EqyfINuFtNRpx2FJbmPZXYnMJJu/AhHcIGA15Nz1hOFpz11XVit
i0k0F5LsaOjVIBzd8o97/8NlYdn7Br4KZN9QSpz/QoD0dPmjpVV10C0wy1Xb4v/siWCUi++pASNm
IqPNBS2H1qgoKxZ+kG9OGSvCQlsJl9TzfO8msfaHY8b+UG0sGyZcix1Oo59afInW/n2X9wHN0Nl3
SR+IFR1jdMwNQCqu9dOjrZNjO8aIgaJkfpCgPZYdGKKmi/Br17jvuowiNODChvpvw4RFI3An2hTA
Qw6YmIz9nDLoJK3YcYf0Vu+zChkLw90+ksYKr/0+SqPuEd0sKvs51l4J7zvYi+o4ndq3MbFKz5rR
w/sWdFxLICqws/uuKsLttGSjtkWirSsRAvcn0vocyvbN77P5xETxJgfLcJv3fI5tsq/ssn2FQ3IZ
BYqsFM9rmO4VeggGoWqnJXO80A4wCEd+hhIj1u7//iTg/sVJwObLvHhqFJdx58PpmHLVH2ZX03AF
hMjIsPbRbQiJ3uGNp53t3JlZf+8vmArp9/m2quhToklAooQEtzACsWtqWicqGW04B7QFoF/cTZKg
YuANAJjyHwXNz61jBZ/9VDV7jme5DlRN7jJl5oruSkR+EdJmP/HRkuvlbdnX1tfSf0TH0bByOhd2
Smt0Vl9ilv2buBaMEHKfqQPRO8cZ7GoRCn1F42dN7bScH8bTkIBl6YafQ4O7GMEObHULtRUeIB0y
A9FAHMuvIdLUOYX2WUvWCyZxEkGjApz1TIsjDZJ+4Nfh3kSeb0howKUDU3lI1YsdaOI+L6ZbthiU
HH3+WStiEB4jfl9bvRvQ/vfq/8P1koNAMjY3dVZu1KrOxw9IV3lbNCl7iR5zt27zBoNHru/LkTiX
yVjEma1XDDTHkIFSyIz5o5PStqYleh+CGPJSV1zIqYBMlcB1yZum9f7+K3Q9O//n2RupL4en6wrJ
7cdFQaQJvkRaQxLbUsBWAzJBPwg8JHfHWUr2OIcZLhpie/xi3qY19U9QFS9TRJnsYn1GthHsrRk1
mTuzAPvD1rG8/3BtwanoSsHSwYac9NE3OMnGbqwx5ltWC2sXRToYg254SWMXdiWcoHU5DtNJs9rp
lGeRubZjmosoSN4vemEVbP5+g8z3Ff2HHYZTztWVzVKKTftQlaZ1qYm+Ev5+NFNQy2aTENlL2WXI
Q97n2hd+tSVQMT8H5L3vsvKHSkX5ahZfjXhRb5tm/R0dC6VqmO2HWYYnq/hBOdOdfBdJfOQjCAoj
887P5tEbUGJvr+yHtOeo6I2ZcX36HHQkivZh6/UAee5qF05DxlF94KO8xGPzVpRFfHHiotyjlr3z
RcFxHvT+0WVPIlwLaLSr3tw5dfStjsPwPNrooxOM155axEE2bG0zdu86KoxjqNjOHqRjY8nvYKAF
vEF4QEfLBGRR5cGpS3mpWBXN1rZcfGR68KAcRjtFyMU/C6yFKJdFxzJmBGwWMzyUvvnJx93AHe7N
rZjkG/pixgakoR57iECtXJRp4dzvIS2sRSbtUxFExsYNrfhRyK/s7PBi5sODr1s+adLhvAnaBCkc
C2gucpKQlrK1PT8NhmffTbddA3iN0PkNavNAbKQo6xMX1BdGRvO9Sa6J5dKSsGdiY7IhtI/p0rkI
pjjaGUX61TW08QR1D1Mxqu8VyybEtb31Ncstm1ov2iTK3RBV7FzmUY4nAN2Y6bn67lUHA77oUkws
oR/u4Po6X2aC8iyxq8N+IuRC/ES1Ih66NH51Z4w7kztpO9lY4O+d5RriyJ0zmNbmCyfBm8zQ8MbE
9gFrm3+TzpDJ2xyxSTwOfJISC4WKxd70sxJ/AXCf0iXzcET1Qfg3bIVSZNXGtPK9LyziwoxO7FrU
4VxEO+0wW3G5MclnJiIdPSb+zs1U5jfNgNEPK1LMsASsvm47XyXyTdgzeYGuRzHgGeT30CJqGDly
cqYHBNi8grmbxWP9yLI52zpd4vKXaE4MBDtbv8fTEuZFe3Dq4W1weyK+NQfHvl0SnJZPwaYpylua
FyQcNATEuHgzRgRECs6gNVfViqKKOBuM+X1ltKuGnofXC9fewOQ8WaqhLTQ0zqZu3J2w6gsMrPCC
KgI8dJxsOyfXNoYB6zWwGQpZZQaHILLuhdmTSp6P1KndCLmk6KC3j9HS4s+C45hVd3O3/BewWhmk
6vc6Dq+wZ9nYCu+96K5zfxurDjK2kYF8cRilIeTZscQRhyItsaIxsg808OigW6kRXQxntWuOO9dP
5Jaey2ffwIHQNBAPE2gid4wbiaNpuHyZ8rnoq+i+Bhqw6pLU2PqF3l+UMRnPps8BGYonoQXjs2gE
rUBYrPi4CX3QQsw/Yx+IbeE0u8QP/HNH5ohTSmcLxZB17fipzyfnQg1UxpmPeAXArTNat0pzApA7
33udBIAZnQWOHYW+YtnoqFG3BurpdVgYzJZdyMcOq+RtYs7g5sOg2qgQcx8mjcoMgxtBeltmbKaq
Mi5JP2srK4Y8W1vQiLU4t896TqJA2RmLM61/tDKxDxnSn/vRtDxd41Ku9HDfwqdLc0c/98Z48Z2h
9UQe6vfa2G2M5Y0XdTYwuyOyyoq78VmWCA78eH5KDHGmftT2YZbXt1KwcUkQ+Z/Ddn7WZp3cI00Z
l1lWhJHq/QGzBMktAy6l0o1DBuIhIFqTVS5XwygELclhtS0bOz87Zg2rNEqsz4xqnY1pEsFLmDV5
mrhcvla+BXgyce4aNVs7lu7LDJ7+hGE1+yhxGtC3AhHDKL8XA6EqeQB1XYsB1tD0eaiZVX3C10Gr
Y4oF2WTxS0kI6Y5KraWUvJlgfVBosPSv5i9Wzamn6kiMTonDrv0fWU/XgFXjmyiATla22R3MRutv
o7lmF2bqvoclwrcPQgLLbFY4ebDv1IjMC7UMh+UerPZjRoTVrV4U7cZCI8F63Cx3yXBx/Vs+yvSA
CO+bq0abBqVRHtKO81Cv9SZcPf2LQSGT2W0DIiMKL8Q5nxBwY0eo7u2QY7DAsL0xlY1IPW36dR03
RDsORJxcEwSHV/yGz+2g5xhNS7HBzVptS4vRT4LOnc74zfVVxwZVjx5J30tGJrO6RNxnGS/WWHOu
wg2+hlO3E1PNoD/Xy8vciINpZoj1TVImhJMdS6GOqcUXWu9HAh6MIUcxdprjuL6vJkmkXmMeZ8M3
dm3Xf6ozJ96mgYlzU9XOdjLicTMXzkM51cZtSDvc7SReIWGlxwExBLCyWj8YqiBnPkDsh4vV04aU
8ttRPulM6WmKynWHJGqPu0QROFRNl6Gon1KiAn2Mwl/S7rXNaN6wYllQRMnNGEIRj2s+4Igp/ZAR
204Pqt5yvhgwfxAi0ubxLfrfc+44IIQXyFkUDQK9pcXLgO1bAyDCVlWYn8KflJG4U9XkKZ3gzFgr
vCHP5JkQoRyg5d6qCp9oC7AqofgyK9dYSCzFGr+V7raVZ2SUgHBP4nWpipZlZNfuVZ6cSvmoQlYP
alqCjRqcVxGXWzwpNjmJ5FKwBHW9nujjtZl19UnHN+OAmvH8EEB1PpXmHsVYsBoSdzFKy6dkVG+A
8/OLssLjnNHk6mIsWV0RoEXzp9M8YF/VcF1h7wMaFtsO65huXTjBeJtaudopmEhZ/7NpdaIpZu0h
teDoN7i4vSkJq02aTOvSJfm4bnB/ZiMkSRdxhpWqYucywwHU1IWYpwuG1rjKDyqun2U0vAza5zFz
IGVEDi3iaV1J3/6ULAMPzuNA5hHQRorK0K79J+i8AOlwZ7r7xuS5IrAgRJJCKKNPUUebkUMOqCGn
ZAwS2TLWmXfmUO6cpH3VowIGlPs8Ttkt1AJCIRyEfnaNVBYb1CRznAF4VKbGecbhWnhV45NlhVYb
Rf4Rh3G4ctpFT471CSd/sGWmDo6qY0xD7bStgQ/Glv2JknojwC+eO1wdQZTJ7dQjfgi79Bv5LXn3
rUSJse5pxkyN+TVwie8b/RTUJN5mWiMrXeu+dPjeVj2XAWJQGF/3LYFgtpnDWYB3tdZ8yjaRnGq9
jDbZ7O6SaC7X+hwDCJpy8hmTzseXHNl7UxAi5iJrG1Fa9Xq/KT8PSJS5nuKZLVMuzVEgHof5i+jI
iMTyi8zLRDNuJJa5hrXTekMFpnowR9q3zpthlc/oNkIGbg1pkpgQNUk54aM2JhvRS6X+NcLRU+FC
9VIcU3FEcggdVsJmwmIdivGsqxGmxKB9sXCcRs70ytoeVkklwfmx3E7HAy5cYOJJkm66HPuqbzZP
IQs4ygrX43mEAWjFJgjRijsmZKGswQ0G+K+gIulzWnaxs4tN8NBNRbRfHasjBsxTXTC4m4N5FY/a
bZJ7ai4Row9ALV3EmokLC1DvEnuN8/ZuAG/Q9sSWxS0hrslswJSj8w9JjSSQYDeihQJLB+/B2nWh
SzD5wpQvxWvUlZdq0jDcJ8W51tLvIp9OKjgvSkKORjw2ho6inMrtpg3qlst1rUMG/ZbI9MFxs0+l
U++dvnxq6TeAlKDJATO8XVn5TZ0wuEdMtFcBJz5FW2blpxwuQxV/T1qxyQYCsOfuCVxbtKKXaGxM
P2FpoimiqAJj89IUWX6fSbUPORXg8S849S3dQB1E+64uQ5SgU7iafLu+MALkkKjgzE9z/UJxxCW7
t0lzCdWTE+lcOlH0XCPuG63Kj30T5UeJA2UdZWRiXx9ef3F9yvXh+81iQYrcJdysv94dfPJoSfS4
Pg+kPdex6xNJsfjXc66Pp0rHGcEy7vro/YkLCmeLoYPUyOXvfvuvlpceEhnMC0qP0EptCVQZ4l1Z
ISj58MqiLcWMtJU38M+XnRqxoREPMXP54XU7r/fe//L9Sb+9SqAEoc2IywvRR9DFlv2h25FOIR8H
+KTYluuff9i+317yw3M+7LiPu+b9dZaXDbr8STU0oyZQqzbLdavF9WE3TX/LVHjfx6gDBnd8VWm3
p1btdqOGkZBAgvmo1Zgkpp7O/qwXE6NSoN9xQ1hVYPTDnSkp8ONs+JLh0Q6T6LVP8kta0wZtSpuo
Q5TaVkIYdxs+Dy3SxDbpJJpZkOARVivPGPvPQZiri5ulxIoO/gHhcM6ljXSrKEO8jtqyWRlmf6fP
SU1ppWWHGs18g8ryXDB7BxR2dmSW3ZnqMDrQFXKTJRgLkNCToW+sHKH/bEIVPMT6t3rAFSwSzHJ5
TSqkr6xxi/Ixpz7Xxvm1jtL7ZAy9YEAaqsNuccgcq+j2bUzJ2TROxwuyt+GQQmdf1QNZgrV5X0/L
HMJfTI7jucWeWkYQoIt+Rtg2pSylZNvtMJwRnug8+nxXLvoEX8uOwYxbfbiT2l0Hj2LDu97kJoKn
oXQZkJOMZGvaQ+DVrNjWGFb8daW5LtMudlrja0w3u4lKNb1L9U8Rre5NPbvfZd+JdWuqtdmELcD6
g8NXB9jgW0rNJuC4OG0IlsIuKy92YTfGfntBOIEYXmjRbsy7+kJjgrqn9zdFpt1kY6VuNXkAj3qh
r/GqG0vuR0fGHDjMrGEdBPZnWrntU2z68hyqbBvV7D1TTV9LQ93ZTJN2sPLo5JIz1g+QnCkVazLJ
4ogebXJfmj46qEC5+9Gf7qyUEypMSWgJSDad+mbI7fSQ+8ipa/Oz6ImNcZD6HSs3Kdha2ulm3Jxr
VtS3shiwYt+4hF2ekVURmsq3HjC0JCops8hAbMhmmyfMjK46CE6g26gcfUJO9adEZEQEzxoRtxjC
wrxikrPY+xIM1Qa9B98Y5C6vCbVxiI2RHS2PkEnmpPKNm8fOCk9ihO6761dSx8J1rRcdDZGrNhnN
JhUg6W2AnPvSiN6SMc+3mW5iMI/D3TgNxt5oHSJmSTcwerYYncm8EW7kE85b3vHWmkvGNCFnroyD
X6eh4f7A8QCBg2SAlQBwCHjU7vaQNb108PJyScbQOvZMVR1A259yQg83EjrmJ3d8s/QG5WlEC6Ud
swS7aOFNhfMCrmE41e63eP5UzyAVKjy0fWQ2lwmfGdBjbw4gEVlifoVORXZANNymuf+YBNYbUySL
1IY1WR6HxNaOfkjwZYVIft+7UluHVoQPP5AMdPFrEoqsFn1t8QWbP199M5LUzHAYgra6NWPQP3SO
4AEnydk3Ci+smQjotsuFGFwk8R71CXqJ4cXzN6nTOoOeZGaIGGqREBeaup+xEGXrMaWRxJjusWmS
+2U8MMEk4qqNC9qMmkeSjc62/Q0NMwCpSburZ3QtITp5LLI5EO4ph1+kj60H1PC2TpsJ+G9GcIsO
zLKq7Je8czlpWAFgdDsAlR6hGRFDhrG1bL8YSXhqXWPcdeb8pscwnLPpE1jgXfSz8wNjPY7OkXQC
AkxdAxjoOKyHMaWGiK1nw4WsTp2/81sr88jbmkhoER1klmnvm4IvIFKUkLSH3KTBzzIZHfxk0J4T
xGen36gxxjbAfpha2OxSbR2B5hmX4XMg6gdMXeTOd9NzapvZNomelQ7GWOT4pnQ/3kHruxTuuOtn
cRSWootKgqg9RY9ahAmZmSIJ5RUJCVKDaVu/2dHgOYWkCLVptOSxwKSdma7XZf1jTNsCdvrPTJP3
soVdQyjvSByU5UUPTVZV27QCbUe6xT0AnstkC91jWGC6xltrgrtp2hbPQvVZTcA24gA1QDdkjyUJ
MLsY0/xGG+iBKx833jiX28HV0u3/sHcmzXEj2xX+Ky+8RwfmYeFNzTOLLIqkuEGIEol5zgSQ+PX+
UOrn125H2OG9F10hiWyyBiDz5r3nfMerJuoZqA6tTTMBiKwLFQPJV1ddUaxFZ02/EPb1UteEMVnW
8CNENrEwcyPD/KoYXU/RS5rZn2ajwk03t56myT2kJSVFl5sensJ445GFNg649xvPOnXcAXGLKD9l
fRi8N63Ft2cD4z73QsxR3C+eIQ968650HWqRGWLqKADkdNpVb5JmC90IcjaiasrwhrBwZmdx2Mqt
VvovdytzoxffXQq9RuBONqVHCR/SLhtG93mahp0RWsjTuUOzqUH1oqXLKgEPFAcD59mCOWmVjjsd
f4WbC+xyMvwR2zHmdUv0O5lX50Q675IG7iYQeJ+Ut6Up+tYTdXLMAhMEKN8rCXCbKg6JCemM+EAb
6m/6wn7ClRkHjlr7JngzBHn1rjBxTXDe8BOlbwbZlZveO4gQy/iEB3RFmY+Dh3YecEWslROBigNJ
l6CrnkyXnkZj58+d3GguVEuL1ZOjaiKXed/u89kx3s7kc0hf5kFU4rkOONdjKYJqWTs4u9xeh0NG
xc9WddBnFn2aKM6DLbllKcnUGnEwO0dEX6E37RGqeFtKEZblgcn21LUcIoQtlzrdRNDOJvPHEBt8
xcapx+o44laron4Pwh03HggYfe/CTSVZc844y5JvIY1MHAKjj7tkvJq2ei7LnqawlQybSqebx/I9
zDzhBnO4F1kHrYNP14/VrgWQsXYKUliynqC2+SbVgzBf8xtVmMJICsA3B1jWbT/aocwveGNTTAaG
Rk2jTKhURuSsC4cOCM2KljHMomRMd2qizzLJCTNsPeLYzTpZ0xN6SmXpb6VBnIo33qbKKn/RF8+b
WF8is6gPEwPa1yiLXqUtXJoEHcWR0Ry1kTF6We/DyaEGanP8J8H0kAtWHVfzjtxEv5wq8pmLgGBV
JVgkLBsXbSjidRg1LA29+QaUZuMfAPLYO047NOq6+r3oxnFtVqRYBU56aTx336bYnqjKh01Hah6h
BtbGT3cC6PCBELvKXfmFTmSlmZ5VjM9Y6eppJKwhy7R1B+/Ihd7NcSZmk3g3kyFcFOukVrw9BtSP
SmMkJIJ+1VqyXua1/dIEw5OquhegVM6qid1XWY/mRpsepB3C1DDFGZgK0M9CnJHwHXVo7FoHfRqn
8GIgjNrl9ofN415Sp8c86jThyp/7nV33Gkqg/ZWC0Tra0GlGtsaG8xjXiDEuBXFWTodozTPK/gCl
txrFM3MCaNpaUKzo+z9NxlW02HJsAHHIBzAA2cB3+pSnI2u8/1p7Qh9or/sRTJkXTHMp3lxCvY7P
TjE8SaOn91nRj2TybmgPowhuxQwsvpOGad3SlC4TN1qnNd2U3/8oe8brcGhQH1QMlvIRp5qGO5Dv
sb5FJjMqiR0eC1wKpmUYFLtRVa6kXSEbDzjM79zYW98hPvcHD/oA8jtKp1QMvx/cEBd67FlA6WcC
szc/dHBVCHqydl0Jx6GS8g2lH1yv0jMPQ44fSIjaWAmAvMcBN3ASMyfQ8uk76tx1ZkmPOCDiHeqx
ndNWq9Pd8Hx/+A0cmQX+bFcuRweb6LzZVEBqujM2KYHf+EHErLNP7s4QEAsYQIZIbCsD69MsxY9o
SwGunF/hv/5uycJbKayw4Dc8Sx4dmYaYyYRF5wc3iDsxBSwTzg/kHQqIPcCnX82MrHtaQiqtw/39
d5b4pvjaf/76hO5bV4TB7o4+pmWdwlorp3YjJ+12t6x23xk0t4f4DkmeH8YRxdtokhU+WTP+HUKv
D1kaIohbOkt3xuNEnl6v85mo7JfAGFqbbkTbK1D5sQNIJgHm0aRgCBMuxlLvYRSWlBVcAVip9fkh
64r8MF38+UUVdsjLmQI6L3WY7IPQU1vaQbvfX5zP73yQDArHj8m3amZgs8mkuXtgRMErYdj9eGeJ
3B9StorVSNtqccef3Jk8BUY51L6X1C3QoNYiXVHFYVeOsJiM80MGHRzMnO6LXZtOqzvKOcGPTki0
b37PnEns/STboeV2Dl4W/WjcRiMJgutXiGIjgWODa+GBfvbKkB6l8tB4S5VDv00r0Bb3L97/lM9/
bf2aSYoA5VRKhp6xRp6wNffWvH586XK4n6iZI2Pu4JgxXCH5rXJnvNkkvrPHfWcFJDmRwHQfEU2f
E4zgmcgFMhxdvf4VkU0Gcn94zP1jFuovdg4SkL4GXV79ZeJcCwHavJqj9WqYxovTJ1AmiLIPCvcp
TMBVzURlzZR7auLPKqJufo8c+dYUjEMx+sSMEcoHTxseUWC+dD2E0VD7BueMTlT/Q+8JTJmMRqy0
5sOz7R+ILx9HHNi0ovQRUhVSMb88ajT5yeOmZW6aWActgYCd0gwfcMeor6BkZFXCx+SpE6wxDnXz
P/3roaMfxdBBxjMhbnH/99xrmi2WjsP9a3/71iSfL777j7x/WZcws9vRfv3b9/VBj77+/o/375s6
h+DehrDprGAqVBbkCShwa4wacJUNZztH7dIEydscCbBq6TYVtdK+eVQAC68IxKFv9ZWvHYs09HGZ
ashOc/08hoW7ZC74SBLTQ9gSc9oSHNE1ZB0OmCVZZsH59eGTbc2TMEfbYMjmDAt3yLH4Uucz2ugT
Mj1GUXs3bjlD/wKLJR5mx2g5Dmunas8Gi8fJ9UAZJfnKz+KVCvr0yQIkR0VPcVNWWXoA3EEMRDFe
nJjbqp17d1EO3VKrxQeerHZbIflszGJHI8HcaVXzzLEffKuAv+SQW+1gDDbRKK8AF8NflcbNSBuY
pTKi6CadyvOpMRTb9dZyL1Yb7Eboe9dxyrcNgUsH4of2rRN7c7hpu039cRdzZKFURHEdIzLf0onk
rC+MLw+8ClRcBWaQSVJqEbY9VrRo7AkXaYQj9lU3/P7gVdkPI8nFhvyAn13unz23e4TncHVF9Mt2
IE8C9VlF0almK/8G92yrZwS1grBYDjrFr+q2An7onuPst6L1TWbDDOqMQv0iyealMa1o08yDgK7y
LtwdxF3F6A2MSCwKy9/4Iv4AW/LGas9LrPaQNTlLxPGzHYxXD/wedm6mY+MEFpT7TMCv7atmYOYy
yS2Sr0/tF+es4YQl7dmAPLVGhAquSFrPOE7EwbHVBN8rjwnD8L7qChpgN53DskO21loH5phFoKEL
bsONk003m8NK4ZjG1iheLdf+6ZVlxK3L7IO5mlrPWmjBNHb0eD5WmMxaqprQR4ZIsg/rbdIWV1q9
VLkczq14PWjmTnbyVI4T9k2tZIkgjsPWk6tmGe8eqVlD1F9TxABOzoESMDDxv2GEyThoaF1nK0fT
1xpkJ8Lim8w9qtp9mKx7Qk+3MR3JOdkcnyODITBRPL80azLpLmjHsukQJsnzWIzfscUSe2oNVwBY
j61Lr0I4T/rQv8Z5/waV4wzaaZfSs3fSOiAMsHj3PfRnU0/cu8ZtYQ8VoDJIfdSTuEOiRzePf1Jr
zUHu8d5U2YmFXmeu9MvtqpN0h08M0J+SkTwL9A/QGqu0c2YmgbxOZQG4TnSCuEjz5BXqg4Sfrxqh
eY2QIGhbgDbCuFrdLzQwHz0gVfNZSECAKIoBMzfVT2iJvPvx5+gTM+yFzrCMxvQSF9b3bJpbASYz
i65/UYE5ciZKEQv4EbeooENheQsE7t+5LuEx6h5N9sq6qEh/Eb4br1J0wvTh9U0z/xz0ImDVjIhY
tjE7Wn57M3xcDx3TRFonBXlWHc7xcJhlgB61Hq5HvQSR2uIXAGlwsjyCziueeNbp9Uq3h+e0ATtE
Yi+j/uYYS/Fd5HrJ6P818TNQHWyrEDtp9vVhcGxHws5wPgvNeYhH8sqN0qQN2tCjQENulAPoVGO8
WCBK8Yvykcls27fNyR0ZbHC4fogj8EbqoZ5tQ3bzraXJ60bOSSh6V968ZpkO8WthvNdje+Eyk6K1
Zv/E5j8iAQHSRKYQ9B9J7avLZ79LnwbwCg2d17FmfCIrJiAarV+cPHMc6ficGhSwvLCd1vo77tJZ
J7xPh+5RWtqPMPCfeIcVlQh7e39VEUtPUYNWhuYBMU+T4kFm4aGKSDMiOrcgEBNO0AsNJsvTvxA/
lzJgQoCRuqrUrRfTaz3UlGNGfuiT4tTmDEA0Pp7eQf9o0MAykp8IQ7LceoT6TICKCD4MR++WSU+w
azxYmy7RUdQ4RNyVSbctrQqVa4eU5EeElg6mbvg+DXq/NngeBH4OsXZ1ACVm+oSgZg7Qsj5oTRwn
B5+SHdY/hRhfbfo6ad25nDI+a4kMrYVsvk09Z6uJ7iVO3G9MLWiiSTrIST58imoO/jb8Rz2JtrL5
HurhCHRbv+iFdk6N6aefBC9jxCiUSSGCOJKbnYmioXzRWnbbKqh/RnFKK7AO2XjaZtP7obHpaOwT
Xcvx1O7eGCaRsJz69Q6rAjavHv4zOlKqhxE8j9kTMcv5JZPTtXV1KJZxoa+QzdAsL7902qJsrv1j
1MJIGFETqLTZcEx+nrqfWoLtSGZwp00hjhjCuYgQ9G/y4la0BsaxBlFbRXwvVgZK4KL/oSIvOUOD
eI1KAoDcTg8eIrqpC2bJHwZDAbA9U7JOCnLHYtYSW2MQgTChWGk43VaTxvuZkrcwhyTmu8m0TtVE
n1X3VLPqY/0SzDJ6vQ4Pke9c/NG1b426kReCUq9CXmGgxnNCkTKncNe8SnQ/c3tJeu7PkKLm2Ewd
b/GAV0SGIJ5Ih9xZHMTWHqDMRW7BGAhr5OuVy/lS13WD8XP3lRnDLg+QPYFuYn01TeJf0TJCN0Za
VcpCHPDq25vRr5ulY5Cq6+f1TaQZLRS767eUm8madGoa0CJLjqWjHhvmeafAFt7JTRpzg7ckRijm
VMBFgnoVGeYZGudH1HvTKcRHsR+ZiQ2B15zk/OBXCUliBh8v3j0XiCFFiBrzYwUgdavXZGwnFgfE
LJs7SzOpss1lAJYFA2teGDv6Zw9uinru/uDLiWK2WBWNE2wzx1OHpLPQBNHWj1wixcAtTDCoJSnk
GQHkGlvJ5f5gKJR7WoDS3J6uPoN7dxEMsysR0efCEMEpzEO0Iu6IszAt4l2P6tdsKvs0shkSiQsG
365GRYhAp9+oVfubtwdVNN38GW+c6455dGVFgK5g+tWDXH8WxlhscEVQJZKsu/VTLrlIONqjVX2L
ZOVd739xI/BFxjzDr4hvIksNgAuJAMUM3bZWWdcRNz3FwBZcqpkayAvRbbw9LmmVJ6IJPzsbFodl
tu4pn3BWGW1CfFLXLd2mgxMbI/7xQovQpxHZnITj6WbYInI6wUvbG2yo06bYmibHPZFO7mLoW5vS
UmO4Xgh+GgxZiHBM+ZVOz0UEl9HfDlatbvyUlZmKnWJTf8jSxljZvVEhw+tHUDYuP3MbQt06RYot
rjMzxIymVvMhk93HnIQjQzztJyX1Xdhbey3AYhRTTuSweo5yhCbXujtSzZ7ERMxzBs4+nn2WmOgY
YkzaGfy3XPkxtbs7s3+Rx4gVtxm52iLcaSMZkI7fgEqO1qJhZ0qIK1laerRxecu2tUsjXqvpK3ad
AMrRo75APICJ0j6ECYLKzuqoFUFZ5Pa16tO9QeOPCkrrcC+9+GCSFndDr6ztZKnD7xomTn6DJfHn
sYGubT9dG3ak9tgPzmQ0e+c4HfPtJNqHerJPU1eUm9EjUKfXfgX2YKMlBd4fzfKWCvR3V/BGoNfh
6BpmxxymFIPpEDrMyAozyQ9bqcvUl7eq7DNmnvCrqi7yVzE1nFWxbZaYWhJPWzttlMDCUPCievsr
C4d2J+jmIXEaL14aHuf/JofdN/WGZdgEzWuMSIyxZgyi/eiH5jPQdPXgDxqnT9Z/q/YXo4q/a8DE
qk5bjEYUImTJUHiRO83mGtPzhOqWJCzVdmVD1fPpwahyYm4sbWKPoo887RDUWiTkJIp0iDT5mZdO
sGfsRgPV7ToWKVVv7RIZZhJiKdZc55yVDSfiFkt2FNAEa7MDjVcYy1Yq5l4z0KNQZ0bmvuKSSa+Q
MN8aYFZGLOWOZGp9NRHNHqRdse4Lm3QKOVumgxHDMenchqh2UWZFVDMi3lkjJ+u00LFDFsDk4Hcc
SA/nrtRz8WQBj0rtX2EWxNTgKK5HRquwy+OrdHptHzKTFpHRLJnp41OKjWM356VWfoQAK++LdUGP
cL7GCdGwaA0DKm6OSpAiWbJhqNHfx7Ju9zrmqxSu1drtCdAy8mvcFO4OpClkH+COp9KpoaaP3gP7
4Td9rL9zC+n7WEPr6U9tsPeMaIG4U3swzerFZAq1daX4KNN0OEgneUJVPLtNxpNK7bMrE59TMPVF
Vw4vLUxeWIuoTph5jC7NWRescFwJohdSJiTT9N70raSt6Jw6HfuAXXOiMiX3N1PkECtleuD6Sujl
1VcHWtLYSMw/Xo37vLT3ckJKEz2WdW/jH3eOPhAwaG6gsibnNUcRYTm9j8Okx9Bd2h/AILRNSUoo
AxWo+slYr8JAfNyt8fd3rChFv86ShxhjUthhC52+gePWdbp2te8dO95aIOjAwyubEjE3SJbNqKxQ
mOP+RCFCH5gmhW+npy4gpBWQPjEXLbb82eynD2DpXS7wJbmocuE5zrRzUPRfavvp/l2taFFoBnha
wRQg9i6pQfoYGhlUgIAPPUw4TCNEMP2tN7jBFhsGVUHqXwyrq1ZBYy8au0zPHukksnERjmS+sSSj
TZ2rgJBBiLF6LIAXztZMPdI+IlU8c9ZnZjbFO2Yvx8zIKDZx01TZB6mF+o4wr6epm4x1RqRkaSNi
RdJCqvrstTd6UDsDA1w4Wf0y5A6oE9RVpJ+W23jN6kDU4YwSwACOSROZnmY7eJHerXrA5o1sdF2p
bEEdKPhsMM9F3vecZhxhGclzavMjc6vul1ET7nNrxrVb9qHAaLXocMBKF81skj/bDYHBYYbVmJ7J
zq57cIBUXHnH/x6HqCXDtl53QSgX9+/0Mg609yU1c5piGdnh97QPnyNB3FbMDAn5GqddqfLVEGhf
Vk+YddGUxbKfmNBkGKhbrCHorKDwafSuzF+sp7OFLbsaNb04cwDyZPj8jgwAeBwjhRjMapWk/Slx
rB+ewXo0x01XMRW1XmPTnTmNMfNj5IzcC86DNth8SKbz1HCRKJ6V32kkYuEpr1P1XUjOYm7N1EdL
+LBt8DoxCOS5tRbrHfEKvDMMI9MFnzsjiZHk3BGFB3znrYe40CpyH2Bm/HHfT6bG2wNn26v02pvO
z7jm6HAP476371oLTRDfOlJLjmX/Fk98dkalaTg1S+zQiFCgXmYXM32wDavcuvUImT9IjV2LgaCT
YtwUMYdcON4cU/NB++bGYjwMpNo0un6ZOrc7t40U54qZe8HMdO9l5bifa2A3H5prbrFoJsr+LqPB
vvaUkfpothj+8rUGJf6aiXnCM62YtZWrYRjTXSnd7x0JGMf7g9bL9zjWooMi0wdQZXLSIqnDflPI
qw0OIcdy8l7jQUM+6yjzrEY9IY0CJzjrKFBYStbJ1MkOEHDVIAoeyX87IkahHoLcWXPEB9LfvAc5
6KemMx7jOQNXKG09uGyS80Wlz1gHMIJvGjjFVSrm94/22sFRONPs8DDZNEF5lacx2DPsCbbzmV+N
4JgQOOl74e88gKdbmvzuAi0Cg7tGX+WD3u5VhuPpLrs1ZA/G2ISOIPn0KAz6RUCZMMwnNbM1ozWB
wjgXGf1xI0b7Sk/e0h4laObhZqB+fHSy+uKNEZayadXi7ukKD7Vpm3AtDdqlopJB4kDRlLvZjZil
EhnOJw47f+VaCLANTusLD+0Qz61W5Ao3wPPcF1H7sBnnyOwIdU/ZNS8tlfGyGVmD7gsR7ZUKuIIV
LOqO7ZgAbsju1sc0R74G0uPsnyQPouHuJ5Jqyeye4pYMqzHhcGuV+8Jj6k9nrYc++FDoIEuGUDU7
HUoElSJ6EdJttkyBqfcCVmPZ9a+ku8BopCyz4cJQ6jMyFqQI5O0B1wtq255N9f4+ue6bNqBNA40M
lBjH0P0J19M4LSKqLX2Ivk0UgitKV/Z6GChGAaKLIfom5hJAmGJ8KhWPK+7JlVYRdtxLxBL+EFK0
jjQycdXRUeBeTXQHe2KZ0jNgwTINlpoMuY8QvaTqYehAiqH0vX2VMcZL6vjQevHHbP4XXf5RlFxN
CGkRexvaylSz7dzvb5EhXhSXFR4lSCp/XoJ6y9A7xfMd2fIZxm/GipUp1sdy05bNJQsU+yPp8kb8
hou+W5UDRjSoEJQlfBO5kYQxEZlhhm2wpLf2qWNgp1vmr/SWJT8kH5K8vs4dzrSu1dIDBwO9jDS0
CJEJ+gDSd2l7k9kCCax44hx/0SIMgp6BYG5er/pu0yOKQLPPSt4pDnwZ3263lHwYRGhVmulH0Knz
vaWOjcRaFJzikUlUtOBStdJs9+TNfUqW9mkT1jPlIiuutSfPCYvMQis+hCEbbMS8mloviBywmfVP
uyLs4pVD+3yhzZ/j7zVRDgdSiQeyx9IPyGTxsrEwy+TGKjF765hDZxTOAA5j5G731QNnkvjSMIVa
FPRtX4kFbXCLVBGouki9FngO9cGf2xnyM6Ghs2tGR7/6lf45jrcoqMx3GhUonstpOiW2m+6AvEPa
x6y+0mhQEeCQH6qm2ieOKc/W2AP45fAXGLZ5njNXihwkfE8syjZwA+6TEEJKiXwTbT+Xcw3yYNF4
OT9wyFdEQDTMd8sPpzQAeMyh6vMV0hrypwjUN9MszzAFLkMFDiRsiX/E9L7XW3tP75tDjjQY69Fn
Huarx9EbFimqRH1eCe4p8CGLipVrFrcUd5wd+e8TLGNvTgB37ex1Xg+5T1AdeOs6Tj5iD5h01jyW
k/0mVPwrz91dPJSsaqkjF3Q1lohmyHhwvVtDeW0NdAitZO7s55S79nwTNSO/qKto7E0O9jGoqA9E
ciyx+nJ515Qd+G4JUVE033RW5ICQETLGdvcNO+Rsq5tHTHPpIoocQooYeMj02B/N1v+oCaLM7AB3
oEmKYII9S9Q/w87nmuXi0qXzPPrMye1iiZ+5hAC+gCO5AO+akW/N5uv3XNo2gxQ2v/TDxUy9iIjY
mu9dM+2mTcHTGTX/eRQsdy3x5wtNExcQzCxVczkxWuHGbnAr+9VDWHMz6CVu6Y5WN9Fplwod3uL+
zNsel3bqqofG126ytzXG8djfqCLqKbiYszdYTWwElod9UwQscsQe2aN3acjp291BVPfbJUqDBQaJ
s4Z2mt4in2+ECUHKNF06NctSiDgew8aLO/8z9wPs0tZaYSxhdcBfuyoAf1RGsFTKvmgNibqT7bUs
YHr4ldhTuZ3/XVdIrShd/VXeIxVCMtSGDZ+kzcRUne0hlKv775q/t2OBA49EAFcNM2c+7tQeQeum
xZ0kkzOOqLlLz6YDwDEjJA0ip0k7pNSYlrgstrXkovDxNOVuy4cHVJKDV/5hFtahzXzsYzMni5D6
Xe7RUQyjWWDn8rKnAEC9Ko6OD58qns/2hTads8r56dScVMKC/TmmBQ2qMtjmGuEqVD4vPYxereVw
x9UPEBTLwN2a64uQAbo5dwrJ/guzaNF0HMWLnBLB8wNoz7HLcAdDhjZYt8Z0QFRyybKLQ/hNaZz4
BMk187bJxVHhSZ+2WDQITGlwn2W4NsrmveKTW6dZ8K3DWGMk2mPSAVBKCnDUvi05MkLeCltb3xpN
wgvtups9yBcxn7Ly1juKnjixBADpxtcZl8fDNcXbvQKS/TGY3PSt7W5lQBKem1HWNrg4MCC1uwiJ
PxpL2OvNBAnxfj0Odz5S1ds826/72o2XjkaDgYJ9rHa9KBV1Ix/ZaFk3v6nTi6fsz7z4AGM2vjEG
1ZV3wkWHED9H04uTeW9liTo0RkvOeQgp0PFSAK9tkj2k9B6WeVrThHE90EVFwAy88m+Mc5blEJsr
fsQGozDyINx35PUFe5s46CEYob+reBW0GSIcRdqF0EWypHkIKdtkAxqM8KxNrFimp559C00UNz9u
jZ7RShNMu77rrgbP8Zh6CNmU0wKoHZpNqx46Ol4TuiU/DV+C0mj3NbYcdDjuto9wDU41PA2YEUZC
4hI8mXYjLMkeG1EAYW6AaQ5vfzM24gr2CFOLyvInw0J5QxA6TXO4I3vblOm54wS/tGjilZpeXkdO
i08TAk6JnuQ30uf/M3L/FzqhT4DoX7z/qx/ixz8+71jDy4+CcN3VZ/5j+NF+/jUh9/f/8yea0HPg
DwZkA9Eb1wm/+AuakC95PrRCXH2kFbomzJZ/kgmDP3wGgI4XcFF5MKgBHvwzH9f/A4gL0xp+HuBE
ABr/l3xc2/tv6AndQUrn2wy6ISfgEPuv/BWCxmKGLUGz67NZzoZAgh2i2UARhsdKkxw3e7cmfJmB
KFsYsV9a7zJhbsodBouR/jgjtqhji3WMAs0++zAtHwdqiKyQznjN0SFoZbHRvRizeSeiY1/GlHZV
v6iz3lwNlSmOHUPRPItPEtbMRovefZeTsOCgtexcVwKpYWBmaQKJTBP/mHGOWKZJB3dUsU/YEci7
cY6wvbH72gtn8pFcqOozq4ppa3cOSGFe4uyXXvdl92aPDjsmL8vAOCnzd5uJ3QrCCwEKqE+Ucv1l
EHsvii7uOovDi2/hQCQQIlu3JnRlcCFo7UMdkZqDeN9xblWao8QD86NJR5CSQMadqyImnfa2BhR0
bg0nJFUgWPgFbjBJzKen03Kxu+xqRtG7G+bGzU84KWT+CYFle5jL56WunmVFOIDm5bTM47ZZEKSK
ST/1PBpebAoMGL9PzDpm2uJyMp3bMJj1erSz7BbSN0nqTZufrdYF4yewm6C0+pzwgi5Tr74YuUkX
SIFyZIyxMgulL9oueUdwn8A9YQPBD1YVCAMVPOe1O6zRpNQQhAsA3WLDNfSVsb6DKecUQLf+VkcU
4bBiOj5nU7wUZgTgfySZnBnaMXbdJS3ZX46W0RgiI5FDovnY9iZHTYkIIUBkQs+oR7tSLTYPkC4x
iA0D7ajsS9mAyiGM9DppBEZVnCUHvmL2qoR0ob3OpQ3aqiMp9kDN0uaXUTnkGzScjzLXrZdOWlxj
fpEL4mdBL+7MzNFaSBO0Cz5SZXmnsJdnIwxI6BvLG7GeCZ1e8mtIFSJWb4bbZShsFbGmmLAeTb84
Vao4OZh1ag4UYN9GTFLMkeH5YQyeT1HROxidPSqFC33HqcroVFmPmcreG4fyz6uqm8wK9vsyf8l6
2tqI8MW4rK0YrB6NoBWl4O5e+CVo4erwIZINkXeYEz3MHFnIK+85urjkzSw7KallDGNT9MRfEeFD
wLEeSdRjOyvS6nVBidzKql72IgLVzT2+qPtxVw2081zymmgDM+nQhnHf69mK6KGY8TaNG3yZNcd3
UklrXe2TNHp2DRw15SwgJ03nK/WfAmK6usFvOAsbD6GtHQQZpQvZei6ujJtsu+HBbYtTobtbb6pv
rqbEkxYSYdQj0zDa+MWq8/U4JF8GhpACFlk+OLvQn3wg/LgtOkJLUnVTyurWORUsYHP/GWsLpwci
O4hTqMghBnCPbkIPyPDqivQEFwhDpZWhSijIoEDWRfov4KAuY6nJ2j7Z1x9t7oRX52LlsTjQr7x4
LDp4x1nbtATqQBVGFEXGqxrGahPp/VPBeIMohnnHRf0oFeEFAoITNYTXtqvQreqVrQ0dHZ4GU3g+
nqxppPQUAcggoaJ1bJXEZCa1vS0qcnwNxerU50/UDvauwFinc6bZ4OdGUyHFtEEJ/xD0U4DVAi+k
rJYhKRZVTBBmHpc3rGdgU0TxlTMI3oLHKzcqNn56yUErJuMw3MIu3fXkHYBCX8BtigLj6jUGZFg1
XHoFviI9itIoF5YVu8u6QBsc6j/TpKdeN52XySxvCYbZBb0SBB0ydI8YPb1jOvbGvnTVuveZVQBe
kmRNVvKI2RDpN0/AakR7TKTZHs2B+BGhTb/gzRCEQVdLjS+p4fisDZxpesffWuged0omj97YjdvA
IMKgChGopF7rHk3Tifa1xM9RvCDTkUfTGOVRR3OxrmZ5WaHrYjfNUWpJbiyzMA2WXC3ZCXbU0ohU
vM99HGDZ4GylP4wsOqyjKkimVQD5flmGGHELq/syvQ6aRDhpNO9RCiV552yj3rxqJU29Ej3BMiM5
GzsLJktG+PoyS/l1BFrSURymi0gJ2tHaiuO30o++UUC5mtu6EfJHmvLZySutVyAf6dayveCo+qbe
WYF7rlKkzGmp0jXWIXeVCEyE92fRzk/l/qdm+oqJqjnc/1KIYdxxof1+lrCBR8hizGCZ0BRTbeLn
bJzizz+SMANg68UJqonAHoRfumUy4o93CmryBqfS4zjnE+aw6GZJvOsBL7j/Cfm3dbA1xXEwJeoT
UcFX4RBwVMHiQAnzhkgUSYSbb/NGzqoZm4a4sq9RSbqOCqZzLpR5iKyy3Bs49qTEpzNwRGpG/f/x
2H/Wkf9LAWq4oGf/pwr0SDkqf2bqrxXon//TP+nYxh/IAA3TgUkJbY8yc/jsxL//m+YHfzie6RED
ZDmubTtzqfuvCpSm0cyN1C3XNQ0dbt8/K1D3D5tSEQKHAU1QB1n2f6lArb/D6VCkcREy8rG4CwzT
/FsBarlW3KLYjg4DIQpljigoa1DYS5cJZVWH5zCIDg4RCwdwlc8FmJPFRBtup4+PiZYf0nn/KsXc
5m7TkDITXBuamhGmUUCnCXP/wr5zPWqwGDmdgzhLbxkCwPUwYuoFzbnKQ50cpyAJ90MzfLbmJjHk
9OMvH8n1N/frH2harlVSiu7f/8209f/+OnmnHN3XTde0IYT/DQg2do5yMhNScdgCoK8csRnnzLPf
iQ+zDyDxrYKuDD21O6YfxEt7QCRjs5d1NGnR/ZSG/lKGcEccvd6CCGK6O6f6pcT7xQCq2znvjyyC
b67wOmJqqhvHwv9g78yaG0eyLP1X2uYdaYDDsZlNzwP3RRIlagmFXmAhhYTFse/Ar5/PlVWTVT1t
Xdbv/ZBMhURSpEi6X7/3nO+8y5iAwO+LTOcF0n0wt2FAQwkQIirrY2LkNCfR6HQ6bTB3dfAgwKnx
zPydgTmphInOJ5yR0jKaI7Mw0OmFEzGGyiZytFFzsMXV8OQbsXVy9QXs4PqUI3fTgb/fFy369hNI
Be+4GA9/fTvwdCGbR8U27exNG4jlYCdiIQqSizjpmHhZgb1WOqnx+2JICMq1w/BhSogkDeFZsqu6
eborQ/tneag88Tno5MdZRpojg2I+mutXhhx0RWKBcrjnb1bo9MhI50hWOlGyIFoy+Q6ZnHTepN2T
PEkHcPmwJGmUXfmQqUmdljGGwJSDNiAy+FTp+Erp2hVp0HgxwBMxvemICf/r4vt7BtGzrZy9Q4Ub
YY9p9X7S12p5+7URSZpiQleMVY/WFtFkKwWQZutBqKVBTCl5VIA1wj6Q5NwNZHTqr+aFvb79oQyd
4mn1iGDQde0ijdLI6kMVLVQrMyrlUxjMw6nl47AZdTqor6M9pE17OCQ6VOgMUVOniTLjbE+zbT2Y
Hd9aMPVpJOtNgCl8JWLySL8vqu+MUp1iOujcUiZb005V/Yutv/V9EUXknEK/NHYA8R4W9NKIlXqi
1r4vKv+L6h0Ckc5MjeRbpTNUy/HG1ZmqUMOYZ+icVdTkeNKZVTFCx/ZDGGtiB/2W7inEiwY0RVdC
hBGcD3+aOscVO2CxwtzcngyTp1Hp9L3SNl5KA6JJNcIf7uAK59/xsAThaBXzqSGw8Zs5oJNky4Fx
uNMGL4FOmQ114GALiAl3CLmeOosW1JiL9iV5irDTI6pH0Tfd97mVnGg83WY60bYmyDHG13QQASJf
PhsHT+ffGviVSAsOKM0TnY+rJpJykWHfZDo7F/aBDaBnJqs+fOsl0chL6NN7cwby6bSxhFNnfZpM
TLyWzuYtp/LBqL4J9ySzxjrB1y1/cHs9se0FrtqJPqHTT9tYJ/92s7PvYkeeUlqbm3yASWKWNUnB
HOx1cjDK8jVJe2elM4VF1b00hAyT926cJggLC+nDITHEuImHc6+TiSGAP0Y6q9ixNwgrqh1W1+da
pxlXOte47ST4feCbkshjR2cfu4Qg2zoNGXsyfienJRad9MNYZybj50NfRIqyoO+hn1/xUnQuWhCV
Lcch+ih1+nKtL7LgysKhvdtLtQ50VvN3vAkbZn2QBDmHtVPvySl6aL3e2+Q67Vnq3Oe8eGJeWzNd
cDzU6job2iccjqguZ80g1Nhx/LgYOlGxZBp9DKLnuJrs06SKs9upr+A7f7pA4ImOTRFMnRJQDXae
ToJAxqGzq40seI09icub85dJvLWtc65jAq8XnXytWeV/agx9nYstCMjudFJ2zxjiFOv07JQY7RHd
i1/bz6j3T8vsG/uur+/KvgZK5Iefs/coCeQOOxZfwjy/3+Yzkd0Zg5u9S4h3ATlpW+tc7yggw7Hh
dL/xIp36Tfy34S48SjGAUpAd74eepMXvtHCdG04JKQQ54lErXkJc1AfWiatnv7QWZmomQSTIlyBa
eENcB+VzXc85LwKvEQ9mWxVmvO3Q44CtKo5B0x/SWDH6DE1vsyDFubNiZFmcSzdpAY4I5cTEizM6
yjkkVY2GwCEm0rARNQcLB9RZHGqv6Y4SZcy5sK/ZJIHzuOZtHts/5T4gjA21cvXpzvGd9A1rE7Up
5L6pPgZW4dy6jo4+6ukDdOgZFJOWVcUt7Lnz0MDgSbXxdXC0XhbG3w0SNrPd2oJwPX/yIN8oUe/N
OXif0nKXENT3sERIj0wmFZvAGdCPR2fbVMdaqGCXuhn4R+xFmPCKQyuKA1FvY1fNWOQwhFtBeMnC
TG3KpP4hrBjbTYB83p6DVQNZ7RQPENEahjh2RJfdmPQJHaAbmhW6uYAhDymxF7gUMDAT7QTZsrcO
ZbggQWS8qGrVgLEBlksshV2105b8VtYjLDFhR7pYFGDCyIKa1NRe7oYFfkKpHUUoMhhBGcaD2+qf
w2koc2z0KOB9IyNN/AOvBf+v0PW2Qm4cl+szBwckNCQzcgMmzlAhSAsX7doLWLc8P1uP5CklJpXZ
eCUoIiJ4A/BZ7IMackX96FbZrfT6bZcR99X4Euq8bez0Urazu/IyAVd7LphFCPXDDUgcV+5I70c4
7nZomvuFk8eGNGja9SbOtOgW8cpm9CyMx1P/YJqYfY2+Ks/98OZ0zkuSYf6KJA42QDUxakhlbJBZ
ZOsqWPYlNpI26UdgHrz8VZLa26Rze5RwFIWQm3A0teqmpmL7kZUXJ76GXTdexsj/SeJWs2kXwAkz
iljoHVbgvWZBRWBiYTSYFWwJPM5fcCp5r6kIMI1DQYXU4Fr3RJ2J+zwe97IMX2N4WfuqGp/qESuh
jT4y0+Hkc9LeKN8EBklFRk3TbyBdxITSOgw0vcI9plUO4/LLUJ08E2zMuT/cgxeyjlFvb4sCYtKS
yPJX2ZK7OXZ6OOum2KRKhAOOCut9lLWKYRUlcB9WJ9iE3Q35q2whT1KAT0QxdGNN9a0v+MMkqZ6/
tUdf8z6mgGRNEiYBBDCE8+cXH0W6P+HsRWq0aXC9HFIHF4BbeWeP4FUryH6Du1nn7VK8SmdAKE5U
nivL2y6z0IgabbFdEr88+coGJ+fF7i9w3TUotCXC7CBPhWiZeaoa33w531QQ0vaUfxPDV+1D4gJt
f36L/L7usOI2+Ttt7HjtU7unLbAH87G0hwflxDgF4fxLzKdZhu61FSkg3ICRbGU9Q42jzovSAwRE
QjaLjo/C/L4MCwwrFe8LBxlyHTJ+kQ/eIi70SQkfK0x6DApUIZi5SxQWh3Kx0W5MdCRDP0TWgMza
t4tPuhPksrsPcF2xcxTi1vDHW99VYNg6eIpdHOxE2L9NmU8tpV5n6GGGl/5yO6J+Y2kfB6PbdTxk
WpYInKKckVIZFijHIliifk+LqzL7PWjzoseCUSaCAWAT4/3JerURTfmjm3/PBdPKqAD8WAfNfiiA
pKd9zQx/epkm77WowscSkSaS7uG9wyK/8xbmdsH0gq15703SP9hoBhIyGcnsZWRe8s5ujh1hHWsd
gIkYJd/Y7UQ8g6oXTFq0dCj08St0HZl8jMoY2pkQPbq7AcxzxKu8K/ys2KkFRVsd4CqA9umQFG4v
2UtdozCyJVZ84aygBSxIOuHikCO/ngpRnC0JsSXwP8v+19iKZ/abPTM9d+M6/VclhmO9TLxfE5So
7bI0R2rOL6/PIOzkBboAwl8NN7gNSA831MNCmX3FyU1Z2DAgSJarJZJrql1KrhkBwXc+luJn1Xc5
Q0XKoEHgY6MwhUJ1jdOCKs58zmnMrpB+oMnKiD+t0h81nRwkVOh6I385FukAPw9mRtzl2KNNxvI0
T4gy4LW1ljP7fvUQqjs83HWkaFRW9vtoqWvj2uY+R9G4Jx/yNpz9Gf+dey86iYMPTB2FkY1GmvrJ
XLBv1tFxSol3Xtyg12wRDk61gp9agdNRDgag0GI8740Y1GMcBQoVyZzVCG58Ugts8pA2MGNQ+9IF
FnoEOZkUkpGfPtdZ+WA743hsrPtRUY83PGensT3k0d5d0EgibkrnbFTi91Ij76GDd4qcoT9NFZQq
F3i1h3ALLdR2muxlYy9khVZx++qV0WVKee/DisQEXG+bmCc95XJnAm/ddOaSocEI3qRdids2AsMy
AlksgwVO6aWY6heRI58fHAO5YkTqKOebjB3zszcwAwTk4BVhsO8HwtkrossDkyT0IjCuJJqSDACi
ExNGk+8WEo3XTSOfVK3/pKyFLvqyNqzmVUDOrle0wYpwz35tFO6lNIgNnJAGbvq2uQPR3GDDIKFD
JOJXhONgizb7UiysXr6yzrXhPGcuyKzG/wij8YF5tLd2M1YJmYlsq9RHasEDHhLnpyOZNxBkrCis
ZtBkE4586l2zQRi1FJBPMAjjJKsrk5GDdEvMw4hjSeZG+sCkh8oxslB+Jt1dVtiUgnO1Nqavfk5+
jglC5Ag/Nt5BbX079fH4UdEaPxKSyHQxAXLphGCGo/W2S5PyHI66KLFAx6ox++jb+IZ5+Uep3d09
R8QyK/H59Md+HFOGAzXyO5Y/uoRnr8egUH6NUIeeDIOawxSIoNojLV0q7txt9vjQPhwciVs8JPeG
a6L9MZ0tzE48F45d76zF3bvToiWgEwYaAbJRQ1eaPoFjG/oxstjkaIsk1aDdCQKaRdCVY09rX1HC
ezmphDZwk61a1L7rYvxuzOxoaDQPoIifCw1sAjC+bZW6VkX1abv9p+AsIvMGAPNOevPbMOFabFOP
Dz10+N5/TACtDIYWrQ48hoyZh12CYDXcN48K3hxttrDJw9wYGq9IiA+Q5S5G5hXI0epH7piyKWUB
a331agKJrLQ0ypqaaWP6FHkkRMQ7LEPuucSAn40IFaP5ZM3M2PgYE8DOWmVGN66CnQZz0KMoiu6I
N5nW6Vj1KwJ/N1WMDS1NXTRL2IPKusNPw+puDJqqkJGWYUQjUeRU2E5QDSvh+ummnGjjL0v1ZKIm
3Lm52MaoqNZ93FMDhsud/i8/ZkESoMUgRiAuKrXrnJ90EHm7Thh8ZwSCJNADIYJNY8avAEXZX43y
nPk1Mxr22CpDMT+VioqBjwNlATAowjQ2VQ6es9J/SFWJH/7NgFASm5rL/DLjBC5CAOEKRKjTTiwB
CFmNQLzJBUNfqPCkjIxmg9GsuYvgK4vVY5WA3c0+DXoBSOXAYcIs2sTSuSfwolwVQ8dwwVnclchN
xKztS1p6e98JnwObkcUU+HBvFMPjJtQWg/DBIFbdhne6djgWrfmEX8CJ/Q4NhjHLNUDa1KfWKZxL
yo0RfCpK+ogqtA0Ji9D2EoDAq+5gioGZE41HNsePxErA0Qm8tWDte87/grM8+0Q0TdOBzjme2pGx
tCp9HJZhuB5nRGuTqDmRg9iC1+A6O0TGyU6mtofyOI72YRtsK5tha+BW74HgCRtxcg31JxJacL4N
qvQch729n8OY9olgQwIhFcmXbCDLfSJ0vRqNj3FEhBJ2bwng+wRECwaL28aR6OhuWUOG3njElAcn
NMmf5uhSuXI75WjN0GZytfEg+vCumUIadqC/lG+/KUX9ulvUPH5RWsRGfWWyD1vJwQge1iQOhAxZ
a4WSqTVsziHnZlx2xLuTVhpkz5NVnFoJtdXXcCm03KvU5bVrIjvbdCyiS8hKl3ASyGqFNlRHzY/h
F3XVcFcE87XuwujA5E+d8iDY1EZzYsh4aIPyRkiq+Qy57iGwlme7npiDJReMh1Dq3fizIrTdLVGF
jbNzdbL6RcbyIUU04/QvpSMvrUnYL7aoiZrCwywoPfXY2XxaBqr+OBfXvNmo0Cu3BSwUpGHAfvRY
FS9+kWpSV/gz5HRj9AmtqunsMDdK4u7TakZOLWbBSpsf+7KHmt5dTP1Zs8tPJqs/So+zxDJx4hoI
tC0NCyar6Nacyu+xe1fbIeiemkI8h9ajQawKlkADTPF86wPP571IkDjvnmmToZNfRc30oZbq4C0e
mE7s0FZj/JoMtI5eayDTze13Crb1mGAZ7tvoFWnskRGcxyG6N0HDJvfAM9zU/RKDugOFQFa1Ff2K
7eA+5MSZANp3C/llGDlOMJ6zMXbPbpnC52Mh1xkMlmeBoeCVgo6sYxwyICuFfyuClTUBdBxkB2h3
Omb8Fe8q83aKEnG00+qoKFPXReOHqI4Da+eROsjkDex8BaRqgllG9XXiBAIyD5jrMmzaGWN1lvrL
aaaSrEEMOta8FUk30NXvjGNkBI8JZwW7Ntml0xcDw+who+RAjm1x6ABW4uZzf5waBs1VWzHjVeYl
KpiQe7m7CiWsTOhga4Tia02Y8jJKZl9FfErzhp/3XbvLFutnOSP/ADtc71VVABvBxUlQJN10sz2H
LpxESmxamMv4kXeIx4Zebf3SYZw+cjZ3c7+hRcA0H7rdvrsbZf2idhZGGQ7eltiZiXxhCM7AcTDh
N1cZ4kykvLaxvGfVhHWPt9EqGfSMl6ME2hbkYVg/AGKrHy2y7Y3RXusww++ex9njZJ5YiBA+tuAp
dffpUJflW9nlz0FTwpOcy9+SWndtPGRufGtVKX/pAl1s3A3TjR83v7s4QuSdSGtfzgw4a1t5tyFF
PrXW8mvKg+kIg0fewXShRPXn+3yRyzkYo42RA8WqKuInGvRpYmYPYQXNO/8SxyT4MMpEwGGb3r6s
3GSLx3hch4s1H5pDlk/dXbJ09NIsexVjUt74nXkwR3krelXtrezLjst8E3TotrOZRmVHacnztmna
dugLqymlnqbdDFlfrMfySZi4jBdyGneWQf55PpBeZKDSROn5NEI82pQWxhS640g63WHLGuev6oLb
VeO4iYoQXhzkmM2UYucjZ+QxEHl8TtASxml6qpAynqmSWb7mXqJMat6TfPpd0ZY5EUt18iowqIWV
roZlqHZVaDp7z0VTE6bee+PU29bzw5fCt++8qH+f6P2cQXnP8CHsdjeNxirQcmFm12BuQxsFcdOm
t6g3166AbUIn/leqZnhPAkA+B8flpvXzz3R2MrjrdKWEz4lAhuinjSp7aA0LOx5eckn7eqdSK9vz
VA4dfqLr2PDhnlz7mADcvDON+AWwX0Lc0fSrS+v6pilQIvpRheZhcvINBtiVbZjmJR7n4zzpZiUK
U3wSQHnarSlizHANVZyNvWSFkuOS1B5idIG02LG86dB7WBvzONjKEbRmmsoZ9NnFGABrp2bVPySF
uTUbcWSbqDcO1kOCVI5F89VExnjDi/cbWnS1T8uFYUYA098ybjxzSM6e/2ozE9m3ihLfQxVz27fO
8yjs8oLToGAuLjk474J8j5qgJHkGjONYMmry47Y6TUPDJxT9dNadtFGbgtO9oTXb7mwfiVZr1r+9
fr4S+wLbP77tFvfVZPdQsn9VxuTs65FX1OMMGnRTt3eTz7rL5UMlejzOSXgK/a+BdI8MpuYK0VJN
AVyvJryEp8jQuNOEWA5j6a+yjO5pHY17lsKVY3T+Y4G8f4e2DUovHgRRluNDOyafiSoOHWckRB5s
8aMqX8YkpuHFR9IK2l+Fsv29nhZuknFytuQivSZu+WR1RXcJpwpbHFi93p6j1yjkxGEq+bCMs8bu
x/jscLaRSZb8qJgS7HAvRIs6g/oOV0vl/ewt+9qm8SZGSENtN4fbsSdXiAqiJ3CRZoSHdLeoH1Ki
sjkD5XqfGA7EA87HYbzxOvqY8IoNKM4Y0eOwBY+lkKmJGWqXFd+S13RwHBh+foVNISkXhSMp1Oaa
5VAqZ1d1BLw02Qg5GOyWX985JwN5IkiSuuEtqPMJyHmvSHXx5LWV3gprDhWzPk2ipADPURFb7JBQ
ksftpzR4nHFa7TBhhySISUR7dEMHf/nIWw2I8PHshiW42vpVjuD7Ifmlfe7uQPg5rIltfJC9e++M
c8lwScLItVKXQZ4FEUNRlceFVqWvFzI4V15DChNC+LC00IExs7N6OdOvU3fhkn9wuIrBzEc7zw1+
TZWwmc4QyyTLfpNGSXr0ms9sHIgIRDjMAQyhkW1IoELhfZPbktjc4qqIoUSIBrOOj97FD/o3ADHr
AXvSejb8HzUwCjKX4hvFtHuDaM7h3YS/m7/WkNcNwDXs12gttV2svCiOzTo3YO/HLqRpWGeD3c2o
mUvcygPV3yinJ895g7Z1l+QSdrht9CfLkfmKrQT0LRyEYMaqgQr1AJ6Owqttd8YUjcduqQryeBDE
GckLhMhDIGe5orGYbQY0XWlOeybtdd9ehxhlbSx36N+6jTsVavOzpFX9Ix4kt277bWOi7kwwU9/l
ZjWeu07iYCIQIx5ddnrgqDgWbnILL9OSlO0xxkdEpsF4HVXkHtVTl6llm9YxegGoYiFvkl1nEhnh
WKTAzUjqsXI8K6gVhykhDQG/qwk/udwLgR2Hne+DsmHZdD5EbuEh96tD3Fy0m1eJRQVSDThdUy+/
Kgj9+9AJaoz8fcNY34ELW6rfkQSzWnTGtcs6j7+LF917Cl6yP1g0G1OHg+nDgurxsmi1Ky7Fq5Oz
G6BsupMcCFm0+/WA8vckPQHfjUJ9mvySmF4R/VDdpem/QmrzBxRewV1rLEDIw46HXa6wDULuFD1v
t4dSW/bRFB26kLbciCPr0pvWez7PuKKVcWn7oUdQ2d8YFtvzAGzztq7UwcX2Cd0HQx84JCvKxH4s
SD7M1L4RhAmguYdB/KniX6OnjrnJp4msFnsbYVT1SnmIRmrA3hrlfhZFs2Klpfgn7Xtvxc42lirA
g5fi0ZMtpADT2vU/0qX6KpqeEhmAbNbYPwOnLH7bJLY4kIlndFkpGqoVll6kh1a9b4Ac4GTNzgsJ
Q5UxxbvF8TgUgR0ZYEbyl4KRynKRo6BZ41FwN0OpXTiJscrG8VqGLD8d7IOIjAiAiugkEjt692b4
qt2AfLFKcYRA4eSAEagdFsMbx43iXTrlN32vevS59BppaEOwjIxjVvXD2VLLvu8dddNPrw0MxaNJ
bbTujGQ7ubF5oxALrvOcvl5VIoargLSfx8HAeabDisFCv9Eylie8rg/uqObNMC7vVBsGPLhfQGAB
Ho56KlS4pwhXqz53jxsxSSLFUja/2cofbF3fuB16jrZJttWYencu7fIQwOuKsLXsMoWLR4+h29dy
K5R7YLb2kTZdufUaiyAJtJ5gZafNdzx34IsTjs/jKJkE8+vbXVVkV4wn98ughgsWwJSjMS9nWi/v
jCuhbWXp5+KZR854bGbRdo55FhQ47RWj5I12QVeOA/C7RQQAJPZIqkl05+BVhPKK4DiyQYAqe4fG
Lbll10BPvHQXnDK8fBYfaYXmGpmwFKwVrelvaBI4q1z05b2IaZ14iUFgYu0nB3hliE6Z8EhBV7uA
r0efBye1VfwM0uLiYMTYtBB80y69QYaqHj3gyMmU3XxfGEaKFNiD4k/XeBNXvBfA664oYlumkuR9
yIAOwTfKtCk5zCc5cNy+9cszFIO1yLxh51XuW1J6zG7jxb4na4dVk7kiqgEmEW1tnrvJeYVufg6y
eNikcXQpkDT/yDNe647he+EmA5xgBx2JnnRazKvE4IpngJL2fGkYEZ4w/9IIDnzFygwSg6ZJce5J
NQuS+om8GcLEcHhv6NTlfQAEmKaX74h97big7WADrhPCgFGfeFAh1HSvBNC3qQPuWk4X18/KvWqN
3RLYIzbf+UgR94l1kbklfcyx78EgB0wP3CpCp+465bYifQaDOgVKQ4dIWuMZXcqyDwpgqWJI74i0
uAJro2u9DAZlckDjDp3kenbhZ1TTMJLMTZOMWJC2UvO2d8UxaMP67vvC9NJtkjjbwbGTo0TWS9M/
NvfVxDJLTw7oCwE9P2IqKneGzmKGdHHqGD144RPubbb2/ZT14iaeoMPatFztIeZ8GnbjygfRvDh2
cIOIcr0URXMfkbXGunsqkfq/Th0TkDk6+EUhdhZ6gjlazpBWX6LacW5EDN+KSXuGeDr75TuyxvNF
Zg3QsXkTwmnboJv9UTLYnDNlbutB3EwTC1NZ1UfjJZVoNyojH3b0ncdD0rK5CzvkQ7aQz5Ch0c/b
KryPJirvCNgUY+hhudpZ55P0Y99E5Oo9BjkwLWzUQr5UNmUtynSzQDs9u31+k3b+qccV69vwXxI3
z08y8e5BG6D2ROAd2HkNJTozDs5UfWHB+o3p3N/VQFTIDmzk1klmjw4KFJZ4KSvw0PAAhPNOjBhC
mzyli4n8zDQwczVIUYrIO/rK/VkkCd2lLrjt8yV6hBFgpUAVKItZGbPn2mrHO8RfghwKNMEXJiGc
6Aof4iL1gMXCzxh22yCBXrOR0Cws510Jhk0LwQ+V4EVvOS1oHA3bD6EBa6A3OzFhr1ui+54BGe27
uTX2bY08sMgZcNSk0ow4+eK+PUcLqVg0C1HTQ8BuYnooVQeuiHZ3ZvvAnWaCskQ/8UjBa+CeODIG
ZFhNeWAw2d015ZX8OAwJSSIPZtET7zQXP13/ybYYDZmDuikzPK1hQXeDvnqQHgGc5W95BjwCeQBF
3XzlyA+Xl3hEXk8EDk0oMAM0zdXz4YCl7ZFuC1Gi6cjfTDinERn+JmEcwRmZlDplEnobZ6AMs4ey
LTgpTfEpRs63DyTsBXtsB6agHHpd9H4o+xf0/fjnzHljZd1PV/nGASs6MUiJcQFXChjNYd1dctpm
pu9uS1nFT4M7emu/Wh7k1CZb2w5RYZYDHgCnpXRbgnPeJ+FBt7ynipgK1M6/g5mzfRYUh2EsrX0h
GwCN2QzN3npRJEvAVkOQA5VkZh3iQpr4hTs3blA5mkML+Y2BqQVqQUVIWL4vvtUYSBPIt8xg1FDL
ozFq7BRjsUCldOLEwcAnKSlYY85TqMMKqJ4gBGrmQvzo++ffF+2E6Lkz/GceOiNfyJ7FCZsmrU+r
vY/1v76/FdGOrodgPKRa2pZIhEOZV+4kCAh+LzEZUBm6HVUnbGUSDowYCKW+QFOIACRFS52MkCqx
3QwnOtz9nxcvWcfz9bX6rDDSJ6/pu106uMuf3yLcffwzL/d/zHz/QksdWPZ/KaVmXNU1oBH/rfz6
Nx1xnr8n6Hz/tPsdf//7//rz9n839rl/kMvkBr70XYisDEf+n67a8/6wLDy7nmnbf3r7/tJV+3/o
DG6tn7Z8X9Lp+UtX7f/hm8Rm8EMXWbbgR//nf/9ThnT7H/79T4pjfv0/ZyKbpmNK2+KU7tAs0s/8
H4PVZ6tQVgzE5MCEZcU8J4++nOXcR9HOxP9g0aMwcVdh8MXy8um08aodHnsyMczlt0C8SXcSGhJz
DJbUcbwfq4NJW71+tWS96pL7fyGP9v+zR4vQ3EIEHmjd+X9QR3OcI3LUhy9k0LK0YirwNq/uTU8Q
iy5f56C6aaEZgutfOd7ByE1WQiSey90MOrE2uneRk+QoBSk5JhFJihFseJuQJDvSFJwZdo7MyxJk
VUS7rIKLZ3+2tIcUrWFYZNwNgh/cVcBgiupe393s5msQud/XUM2I+7780NfRcrgORZL+daUTQB8M
oWsb3LW/6yL8WPYNMUff39JX0XeJmH2vH4FfjTt9V6NTnVq/35rVh9St6b89KDhNG/2Y9AP8fsC1
Tmpwtq6X0/5gH+PuIkbY4ehuQk7OWCWZkCLSTXCC8TXCDyAAIRI9WFEMmttIbRPfvOjroEvaNjSn
iFbXPwZ7torAe9X6qiSThqlYz5zj/O4i1XQUfb6uB/5reoTiVMdJcDDz8M1tGcDr+0igKNZxdQoZ
atfctmavjWakCHB38uBW352Arje0B8nESF9DJeNDzbXLblYIeXg5OvNL+A0IpX5tywvKEFnuWm6h
SNsK+R3fj4tfXlve7u9PVf8+PdHgpLbXQT7FcNA/knb8/f/pgDGvTfu1qHvKKJ4A9yOZozLeQ6VL
9h6/WP/y7+8b6bYu1E5/rf+Eof6an+G+XgXlJlVPeOrXs128SAhlookhsmS0kUSEaAMzYs9QJmKM
7fL1UN6n4il0842Z8HaAexkgLyGyXf9TX7m1yF4gu2I2OXLRiK+zHCfnsOvTHM8MqbB8P1wgJJBs
lS5vCb9D32+rhh0WgbXi7vRdCL4OoAEVzHH1o8K2wVj4z5v6TI8g5zPU10UwfTu+1j+r9d1umYJ9
35uSwCsSq3s0s2GXc3P9CPTNxmznBj8RTDK7Jx2pnndDwIghHcpfeUqoDccB6Xqgr5h/Vjf4VteM
oze/gI9gMVTXyQifgsigs2lXb4oRZWZxxJh1PHn2MlZuuoF2tSp8jFatZqZ5t3Vj0Q8j655ztBeL
235ieFz4vU5S2o8djSbh+0+qeBVtxpA7YSyjUhTSszl+FDLa5DHDNcBxGmMe32eWvW0HxkcJUUdj
95CZhAtTofYEkSbKvrCI/S1z/n/20H+xh9psJvIfVvf/zxH/ksB7LP554/zbjf6+czp/CKK4bKxI
0vfZOnG3/92RZP9B6rX0ZOA5jvYEsQ/85UiSjoNz5j91JOktzkdH4Pniv71zfv+Wf9o7fX4/HU/u
k4dhmj5P+B/3Tn9wS0jLkXXolvqBHb5eSVWkW+8GxwlWuYjAmwAKp1fX+2yBmzGulRyg4uYOA9Bc
t9fmdOxhm832UXh3pS7WxTQilmiqU1k1Cre9IFzXG055ZTzrLsw8GM+LBf3V6ftNAAgsszM0kRTl
mTuwRU9XxLyrqPdPtdk+cshf/HYAqJij1S1v+bz1Wy++U19I4n5U4fQaepWJc4Fx8BxNb2N7n7w0
TkuzYjwvCYW6J6o3OizvfO4w68QBJyn3mgj3xifhYkPJswU2OX8lCGGpYkK04gUiDc8bkAX7yAKV
8E6jCXQyEuhTQ62e0hEpbSntA8HlG+UgfljJGA6rJckxlNgdYbGgcKyWmXHFAtCo+PJy02GU7l7q
JuiR8ljjZu7rX2BMGWmp9NqYL1nw23aCJzsZwHgGCAnsgG7O1J2ylvwYXr5rEjK1iWxBcIq+yOn2
GCnqHWciMTUHC0IbDdwf5T1MZjZrYRY0w4VCRGmYoYRXdHLpUG3oSchXDGXRbuHI0i0hYomExy+o
8rYNb/vnMMZN5JAxk7Foe+3XFBDwWCXuOat52mTtGSeBoskpZXIv0JCBSS/K8+AYPU2qIdoVOk5s
jhIYZR0xtMz0Yo0Oi8GLgukiqh08z7GiLyboMSMBBUs8j2GK4okZqlSudfBTkN7w0HIiiWo/lpeB
wyEZIxmddX1uUMH9t/2nN2yUY/Yi0ck9V/RPTkFEA9ONgYjAjD0PycTyT+DQqpmwezSTwe2GbM+x
RcZw0njzv/UhI6+wYTqVYxRwkiLeuWbdnpIJAOjkHhKPl9/PTFZjP9rPafYJCYuBqrUfo/L34hvv
MXL53Sig8poIHFe0C1I6/qeWIy2i233hFzeNNTYnYRXo72P/hFnw/7J1Jsu1Im2WfaHEDAcch+np
Wx0d9VcTTLoNfd86T18L/TXIysqJLCJuhEI6gOP+7b3XRqxv5Sbn16KaG+K5EPYuDQecQnk+4mT0
1pxyyyOE2HPaQDQaGtK5pUvh7MzssRT6e5qscZtYtOn4/XDhqJzu1fKoyckZNyiQiCbYOU8/X5qc
fvjZYL9pFXSFGKG2NmENLQ0rDbUsyxenN6iASiQGE8yYU/YrbvxfjplfgkYaBPaWPqbfqeftwy4l
od0UHZkvjzxKM1Gu0pgzM4zsXx4n/X9uWWY4F5YXqomj8k+m8vcGPWhHxRZZ/3Y71YvLqWQ8OgZy
hVe3JVTHl8DIjrGex70ktXxqUa1PYKKgFi8lv+VGGVj4k8gA2jp4eGEIntnLB2Pk9RWoxCulR4ek
mTLcV/A8fk6XP3GnIA+Xcm8k5jIO2zMWqnvTu+l+JirgYQrZddTf1LU09q6/BAUSMuXQIVoZgSOG
s9SF4XgaSb/QzYeM3xHh6UqfvbDZHZkvgU1F7qgsUPZDhX+AUg+TKkgyAa1RHmAOgjhqKZUfnKY/
JYNn75rBvNW45XG0g4uj3vvwn58zlsTTFztJSRC5MGlIpdh5H9RYIlCzvlBve3Ii8vk/Z36aFw9A
StYUHS51TEjE0ymYGW6OTym7i/XYE1AWHaD2uT3ZynuoQsVHC1swLZP8OGX2up2UPojlRqkNUvTA
4dic94s9rQn3yrAQl4uvMaeysNfiMcReg/MAByUT/W+tLHxr1NBs2h41ZRD1XQpWGkNxleoYMLmy
U8QiK9FPmedd3H6GPAdcat8dy9BtHh3QLw8etRUZHMazSLYk5ZydNzXAMKrwheq5Yk/MFbv9OCpW
BIi2oxanenE7RS0XQ6Z/LD2GW9cNqdpehMmuzeJN7UJC0unx50XETBTjbULHeFiMDB3T54IDC/az
9J4yoH2ApV4+Nb6/D0XTvCGtsG7V7a+fvwujNtkpm3C93b2PxMivlmidB5ig9JFlRkhnVSoOPcdN
Rqh4sJHuok3o05YCsNW5iNr62w3RKSfXdwd8MjogrgevQ82PyoeIhugV1iYccCNgWpjR9jsfLfV6
umOzXE2XIgfQYaXdtY9im9Go1a8av+KUS4ySjXEgQmvljHQDhtjFqKWr9mDR2R2nzJHVFISbAnAD
tZxGcGhtanXmkrgZNz7Jp5bZdTsjwIfRt0PD3Lms0TV1Q/FYNPVUcs4eS34dc9vRWyV5pq7lFH5X
QeKtnSkdD6nwjlKW6mT5hntyo/jSkKfeq2YsN8WES6dzzAulvJJmwQKQfwdDsJ+pgGVeEIOINLDt
ZZD62rBrt1abvLkaP2HC+J4UVdCfeKeT6Ysy7+TX0bsr84IxL3vvCgf7Nq1G9zBpNBlKCeFoYyR7
JlTiBFl7C4rqFvlleewVYA7KEcjFRWSRAwHWJ8/+FDZvkW4BJmDjO4+x0x8B77/EozAPRHsE60SP
euEJecgMYC2iCLOryffa/PwBH2GxVVW/Z1EaObCmjNysx2QGYV/YhbuHHv7UG+Sz46TTD/hfi2sF
ji2G9fgEZiHeEe57CXHNG4b9FnRp8NlKa1zHQ1qhx6+HIUmfB3tmaucMJ2+a+42ADXKiq6X7avQ+
M0eD2BCHD5ug2z5xKEhZ5xlgH10TDG+gXwyOAd+icqen0W6PShmPCaPTOzkXGx9c3Zzbs29DS+To
GlL5YLeHUnNVEWvZxglO+173Unp9DuE7BQuvsy+j959sA8dIivwEn7u+wGrUl6K6kMNG/5WBdQKK
cFXd4G6ixnd2ZejcZtWiZKS3frLDo+cMFCkP/EuYjAyQEOOvHobRIyYN7DKEJySz/IIEYAHB/plL
dJojFw5NCFJFV/MO7s4H/op8I5BRXvPQuWZJQgVh0lyCEacVb6H5bDbP0QxJObLG7MEJInOjc1Ge
rdZ5lqZLjWXeGLfIxNKC3bBceZ+6CBmVG5SMpWmAWwd+apIkGmgTLJkKPubr4MScXpuEDBAhq1eE
OszQ02hh5EdNc3jatFfWr7n4mHsBJG7k8pSkcaNGXX84PYanuRyWIu+X2clPrui5W1j+1EFg8DZL
6z2mzsDu3bPfzQXQlUleEDrPDLR4+ZLZuCSIrwHWmFPVWrj4In/e9TRx82DwI5D+I1vhxPZlHCLw
MpN/MSfTAQDe2a819xfsIepCIzf8ajiM3OJkLLZ+U0mSeCVlAjbwzJH60mPm5N59GpobOMA7fJbm
ZY5o16mV3V9TBVEYubcxsjNAZvIOVaJeG9v6ZOlb2VXcvcZTt7MBa/Orc8exC4M4OoXUkURxBqg0
/50kpYHBD9/FnPTyIyUHEn7inRjwVg1E0Fr42nkDBlrwhrzp3n6C3QTAQAu1NejYQS4lcCPjioKe
LGj2yHjkT+bQwfsHkspwuuYgwjDdzKnNaKbV4rms+HZp0ZKkL7t3AFHY+UNVvZoWjvoc3eSPHKDr
DZX3CnSdGmkA+1QJvBaJaNb5hFOTN2f1q00qmnCEEZ5z6pvWhXLh+Qzlt8qbgei9PRAdKeQO4O9r
kSIXgI9OxmZRVjexZqF3Sovxk8byIeK+RexlxlBnFTUvHQedxO3fyEyYxwAk0UbKqjykM6MRVjuW
qYYODJMSjrj/2+b0D5GFZvPEsN3uUjbEg8vdwedqGASwaF0K4C6860A0FycMOcrRqrYbDOxuMtfO
wehQoJPIPTf4KGEhkacHO+x9RHkAIMaVd60ZKNlec0kZ5KwSP88ovKinh9JPvvguwRnip7dWqpRf
gx9aN1q4wZFjhNxz7tvOwSQ+Os6G9Rw+hVNoryhWIFGG+YhfwmyPAhs9lcLOtuqUxi5IS59REIrx
54ipUsUYLYuU2Mus+zdRvvBMv4UDxnN8L5phpGCYzaEZ2BuHx/84z/aV/qJul9fQ2Vvpr8gPBY9D
Ftz7CEEy6I1/RWUnR9c4EqU8hknvY2+mwJ58/QwtpqOutCOjnIejc/B0daiC1rhahkYsLA8ti/2N
TgcQwl6kNwXZgDNeNbKpfKKx6RrXJk9vNFVyMrJSUhUeBgdl1iccbhQWSPkdjTNFPYmrkKOJGffM
hPYxPShro8/LK31Z97jvXkYfewk7X287DZXPKTi8VDWQ/47GAb4zXtIm9A/tzHdWtf1PBqrf1xYI
LR/i/Y3lhv1GJdqnJqE2WUcY2nKKRbaskh29z0lwKmxFY02Y04LLDmPjBuHDlHv9Q/CLEcS4SjFe
HnKGGOQcTLBVOVm9TiuQmkZ3mKZCrcIB/IRykVMd+v8uVnad5SILzz1d0X0ZHYNIfWg72ueNyl6L
wLzRfca9GOWXaK57rk+6d+ZkFSH3k/jE59LJCSDSWNDmjNcdr5hpnYq6PBt03myNkVf+mKcXbK3R
uU9nPuQAmwaNOnf0VTaugpYF09raVfd37p36PFgpP33hfjUho8PRGWoCT515MuaJzkBv9I9iIFOQ
EDdsSHDc06n6JSJLAwJeNGtB/kyUDonbhFa5QQ/RIac0MkkTmy5gUADewhMDeYL1V+ePeAY9pNgS
Ddz1ulM1e7877ZdnqY1+TTASYxUu2K5Osf8F440Cn+2oZv/uZ0l/Hcr0xcifpN1Hzy71f9faEcjG
hNuxTz2BW4Kf54e0S+HnodRtuOQJGz3a/i5l5Pq3SBIOKgZsnXW8153jnA31x2TcfMaYjRE+qbmW
UETM8nkkvXtKB/4oAIfeu1l4zI0sPnoWNpnaCs9tiAldt3bw4nhYyBSRIhD6n11OLj8RjwXY7V8D
kkqT1rspsh7aAU6fKBvKzPA9YHUjduZL8toUZRgQgSkyyKmhO3TaLNfQGu6TojKHE6V5wM2/bx0X
4j+8jXXV9Ax3HeuMA6k7J7G9EaVgg+i1L9rXwzbsQDy7mU9VwxBZW8uU8ZbG5wp4aEaEH723kwk0
Cf4sF4U+uT0UvSjsj1GLH45T4FE47msYFf0+1QzO6fbJN41pWCf3lfKuaSKAW9RUU06+jesRxiJV
EdGb22RsazKeJ4vPe8crYFV945yb7mS5KD4Yhj9iGl6iEvdzQsrfHmuJldX5W5v+X5lN1p5it9+S
RCzVVt2O9Ip75TBcrGq34EvjWm+2c4yE779afvGVjoF3mH0s+pOoQngVjFTc+toVRJ2dvMW+IvCU
DG1ffUWifeaT+HDafDxCImErGEGQPpQtrx9GCdlH1D2Az9DvQTjLI88c4bnayZ9y2zuSENVHkriX
YejfBLMP0uM+r4OIKDiP+NmgihtLFTUec+d595JkMYSaYyjb7jdfNnOVEsuv1HOU2BvFPN0YI/a/
quGOH8YW+0S0mdgu3eKY1hFnwBkQMnZyjRYnFp+oHhkbBm7zy1U5MlTqLLw4h4bcZH7CeP08DWw9
dWME+/5Dt8nA8Z3gZyOqDf+MXj/6RggtVjvToE2KxERIChQzUMXq1sXz1kjLQ2TRoMuYvwCyh6W8
mIFzc5kwDbgM/AbxVc95uX201PSOJs96M2HJM3qrOfSzueaS64d+9JxHln75mGGNp2yPF6XbE2ht
S+/smgq1xfDYkclpUzdV/AtczJEDVfYJk3frKHIQfVxH19y3sZIrQumL0r6eF99N0zCJaem5ugmT
+YvHr7Vxo+DPgtRZzw0KnNNoJqkGOOkh6e6Fh0mKbJG9Bm+db6AilhvTb/vDnPBLu7FBAllq/AGF
iA4Nt1xdIrcoxA27+oubtMOfWG+Eg/uhZsD66IT9uB+zpuPtD4LP9GN5hVBVbZXu1bbzrK+Fpt7U
4TUrsmmveaH3klUZoZ5HJy8BageXOMOwn3jFvrX7/AW8H8+/SzN17zzHowemubPODarE4MuXsp5p
tgAzwucPMn9YvkRu8QlCNb/LnBuUUx+axi4bJ8JpA3CEvhU3HDWqP1EpAix5aRwKARwNOrxaxNJy
TfyzcwWpRsrT1yA2N5brI8o0ZFFLgzusrOJv0oJrbKfvWI0f6l5/TTB0aGbfN4HEV9EUtwa75Kaa
WbF8MtHZYL/yKQ8NY5KbtKpfU+Ac0olZdx4vRlRKGlURI+fYVzljsrfTb6nIyLBXpNil8qIX1xrt
1RLgBHTutv+c2KVRoYwgW4A8gbeFW0Zbt4m+1tSC1jf2Z8bWDblQRYjXJJYbR6/hSFAtI2mWIfeU
sfFaZOTzipp8upVW+FEiACdj/8vWNtASeVUxm6YyJiqdEQBAv8IhPeGWA4vqMXQu3yWzEUIQKznm
+xqfJkordilMHvgs519W/BhF7BSq7IN78tPJEdiGguZWdKRfXUSQ1hKwnIPkNzgozJSGea40rmXe
8euRF4DliJVB9HQDKAVZNRFPUjM4ZUaxct1p3KSZYmLEx+pEjFeMJyXITcrRVmeGb2+hdiloIIjJ
hMDpN02O51tTRroEtB0cy1aWtctAm0NmacwbCDgoCsa07VtKMUtmlmXD5SNw9gsDDsK24+LSH7D1
jfyy4Iz+ZYZ3SUOc6RPvSTFhq7+43lZQ4kPHWNUfVEsFK/PL796bvhUNalXB+IB8E3snDbg7N+RZ
iG0r0ItVR8qV7g6OlvVfN6Yr0m0pC5mIQJXZQ594gDgn58yewQJhBnfiIBx5tpw8WZP0vPShla6k
Lsx1LtQjfcKM/xoHvaEbDx4ByM1ctp9EDu9KpAN2BE7vZBnO8DU5AqYHxz/VI16AkjELh+l4TcUh
Enh8ptXid6jYyM0xJqx6KK6CtB7mWDPLjQ3TFH9nJtSjj/F36IwL0nVcM797TEwtjqL21GqBojv0
qrTgey4uf2S7lH7gBYNBVrV/wQ2NtxlkWS7C36PlDB/sVChxUsVVxmo/BuMbIWVnTdgbxHHAzq60
+WgbHIirserrT1q1scgaKr1RLwRA3Zhp/+V3Iy0SUiPBxFtToLdcuAHff3OkMxfEf4LjAiiJvTYd
6yFMVXop0DsMu3/zaohrw5Hcaf5p2nTK5MY/I7GAwM3ccdkyXZC2vRqNJIaKksMp96ZgNxd4L7WC
xE6K/zXyp4Ui0D76ainmtLJLZxveycpI1hOH6EE8ciMgb9Qvki3tJODODAWn2ZL/xhlKIBktjoc4
4vRZOPU7R7LmV+JWnFunwThgHbM30qAocAqAROeMvBYKbX8w0tlZ+Xl39Wx5wSV6Z3eHHv1ozOQs
LWOk81UxhWlNgMG1j/LrRvWxjTh4UkD0UFT6yZ06lAGrXhN2sjZF62CHxmJQ5i/mjGks9wn606xH
8HeEs2/Bn93WpfFolw+iZeElWME8t7zNY/Y0m121TbAOr5OHvIGuIi3bIT/qgblNoltYExPAZfYZ
WOZ3TyqMO59DEueYb5YbQYno3qD5YmW33+EoMhq6rjStLi/1Qe9UKLEbtiO9920dbuvAbna+G6l9
y/2XZGF2KUAx0Eges9dp/Z0zvkc64PK14XYAI3oECUQkm6DkkSY+rAhkR+L5n04d5y5N5Bw/me5p
z0kyBpdD/qA9OK4u8TmzBph0m2xkY7yo+nOqeDFAZP6IZMjUvSJ7PN2FxuTZWtaXC2ThnMfGI3Hn
YzeVySkzRbfBaLkSQW0/+Fb1zR2RCxSXoKqujoEXB0t+ei18dhQIS2QC5+51HGIkx37uLjYQgrGj
qbfziPnENTmdsnlL/O7JrUt37dWIcnkHj0/SYK7c7IvUAIXzvfkGDIcRwExIo4+1tRsaTaNL1W3m
Tr1iiyZbGZRwqc2ypVvKgtCU7HnXQS42/G+f5tyPzPwsowEMFPOAA9YWmD/aEFDHhoilqQ0O9bF3
R445485K1btd57ju0gq7Szu9Lznrif6cmFKQObc+xzKghHuOXuGiw1URRnpoKNDYxbEVforG27pT
nt9UHh6QJVdcCG+jm+hQxB8D28orFVgEb5jBzi5NVBlDs4AxAj6lYyXY4flYGPLAxrFCcoZDGcki
YT0ZrJGcD8VLEgS8j4iZhoF70lEt0HSnZldNzBIc/k9Vr4H5TuXfAoP8jgpqioGZnVdOBEWJ+g5B
xjip81tf84l1ekV5DfqdZluIlnSgSDRc0zy3NgccnnlQGag3/VNnmZ+aH24XDNQNOGr8k+PDPGG7
0nfYkvehZd2qJyDmjeQl5vaLGDI2DxnVt54+m5HV37VVMqpqTkHCv9dg4kd6PTh4eBmpzxt3tPYh
2tt6DPHPSrK4ULvykxj7dzieHo78t7YdIChM6mWYy1er65/dRG3jqqVHcYkSjfkxhFv9WIFveEzY
Fp4gAjyH1QCT12EuF5Eclyyrpe0aN7Qvt7rmJBguNE/QR63ioyLCvtIWR2n8CMVHgeetEizeaes9
TrTastWuNyDsjp4RigcKeNN9XPGuyuO3VNrWBcM8pqrApLw8ZANc897iRbNunYrdBVBI24U22kmy
mbLpWM7znkQ4s3JZPXgFmKmZUzcvVl1NRzer7wOcsfXk1B/97zg3h0Mxu5/Sl/G+MEFpmn32rC3J
5xabeBFgDhkDhUv9UvJdMqIQLjL2vE1HvAL10inmLSXe+RLqgM9zb0S8S4o43PgY2Nag8/aeweVp
D27gv6TO1F99JIa86eHcBTRkN1l18lJDbHtaUWMoVZAkkf1pxs4q5JE6cl5Damh4qbFmpDb9F2y9
TH2ZDRTROilRUxXNl5XK9p1gqYvkcujw0+aqd4TAwnvXLWs7aIK9CYZq9i3qSoiJyRkVAPmAPTw3
ZtR9JxUcORUVO0p8TfLArNClwBw++t+EkBEyZ/3iltwooU3OdeBQ6aTW30yzjU1n5ElIiW8y+dcn
9t9xbsBLLZiDLK62XliE/DIM9Twq69dzMq3qUai7wqCuQ0wcMxNav35jvpafOrt7U5UYTpOUt5hT
KVpLbt/w1eM2Cv6kyqK+tpDGsTYoaprG9KvPqcip5ZMQrKPY8l692XuaArJ/OjStS+Vhs3NJPeVi
YPbZlL/nPuHoQGXIYVAwKQur21f0dFODE9GLBtos7qevQbgbMVCIV6mvSfXM27Mvn8z05OHLGqOZ
/qHSnGA7wGPrY3jwipTm2rZjuSmN5GHIo7VvtTNqw80zgzuf4M4NIKJHUPCGtDsMxKShNmD4DgUh
UCrmN5nuHkGMoFxJAEUDZvTeTy3ksJG2WvtBa3gbyuv/Gul7XfFyVh7FA679MKcTaZe53OD5QHOx
78x+P5bW0gDw/NzaW2+KSa1mLv9X+Vh4XfQxzc0IoAjDHi1sCNWc6vdeYZKFkuTx4uohmeY/RgmV
ydTjH34h6FF2b+yj5qk0iyf/Ps/h+IrgtZOuV13dTj5IJESdyqV/kwOtDIKnNFcUa3PqXaS9VZSQ
gbQI8nP7XN26uaHW1ngkoycRh1evNuiStjGW21KduggnTJ4kAAf87NjH7XvgeVt0jnEf45ulRazS
KK3+voN5QuQTfT6aZ6Dy8z53CW55GYxirUIO/pO7SnJW1zJrt8KtvS0zIBKCZBVpER4PxkjPt7bq
GyzbDyQ/F0ffZ0nKGZuNgjEo77WwLiBPn/qazj0mdFcZYmMQFrMgQpAv/vQ7z0N6j7SFLyOAjp5x
AnTNodvAYC42ZJUawkPZ2dDrvrOrj5TymvPibWLvSg9t347DthxIgxkaohV3xL4xaeGxaxiLkRrF
fiIgzY6MpkalgHZ0YOyCaCh3DE0o5nXj9BJE+qP1aHMsxuxc5+CiQkx95I1PYSwOMNSJpU8TFpSs
PAtgaLs+pkNDCOehJzqyctGf1hM4n6XT6bOPODxFtLo3GeJK4FJwiS8p1bxZPFoQxsmHplJ8LX9K
0PnqNOpWG/6Zg9eW0R7wpLeEn5waiFXlMpEY3Z3jYM6JxvvUtW+AjLZzZLxASBkvWWW9mIcWiF0f
NVdhI1W0pDGOPemHpHWf/DifXugn3ApI0tR1Qtip62gXejlRrLAk0h2C4yOewWS2o4oPoBrFrrq6
zj1CwLIFttSPlhdvOJrr2+BGiGLhF57QeG1rylNdasl6iZ94Gp4nwSYJvKe5dcyMikJzQbG3slmL
lFhq5WBpgjhLcHLJKfet6WzFGFMmRjv5Yxr2VzUyFKVGIN5Y1rPE9kHyktcagDlctm2EXmSJY8y2
KxfeysKqUQwYpMiR30xF+HLieD+G2XyxAujzXJO19MadFzLBtovxa9TIzrCt+Ii8qTwOXnlk9r0h
dE4ixK92DoWoa1sAy8xSnrPmYHgpqF9/rrbhryCd3nt4mVs7cQz2RFRTuUC+ox7S23gOIYhE2iex
pqJgvzy1a2dBDgyTCS06CW5dIb/MlssgST7Oy6FB1wyzG0mIm2YxbQ7usQHC1fQPrrhEjUlXjNd8
EeMziW9P8LmctDlbZnjDA9tSlZf9dfSc7Bxz+hNVPNcc1QhQ0+sVcka2q6G/u8ahwiQFtpC0O+yE
Q4IIM5QNLtayWMcqC+CXEIVTronrSOMpHtST6ch9zI5rA32JGHZZDRvTE/F6lt0NM2N8tIKYzben
N9R2FzZzMZ78Z8teRjdRcbC77twT4m+JptHmFvGcWJWzKYss2SYlP5myjPTEeO85Iam6d+vXfqZa
i/YsGoijhEFvezVb/ern8jWxGBfqBC4BUNZBMTTKCPyuWvVF8WB0GL477X5o1IdV7GDfGWPxlOUE
2aVmLuLH7nfkLb2HcV1u+7L+h5loMhbxtpjsTSbZstecRlSZv4InnbLkannb2iMD34WteaA37JjF
7rZAXmanVczyK00mvTV4SZwSFK8tbbCUo4XFFVY2x0uep4Ds6kea4uUtkj+FzE/NCIAHshMle2wC
J15XLXPQLWfiY8l28U3X17bRw6eM5IjTycRmeWQvRhdmSkZokuW1NtOLw0yeCfNz4UO+6632YnXl
KSDAvHLCMl37oc3h059oMlLKO5Q9txPbLrACuiq/Gop2VyVEMcnqdTRiGHQ2lSiJczZ/F5xPN2Zv
yKOsMG66OeFmmOEYmxO8XIQnd2Ekm0tU04gnxL94CuJF+HwRZsD4wFUfPT1E8QIRFUYvwO/g1xxC
BsM2sjDSHqAlJLk98/WG9pQMC8wgP8wYjz3yLdUvJGnpfXNG+QtC9XjLrPsE27wrrHfeE/zeiTtR
Z07zjZx7ZiqetQ0Vbqo0LsetQ7tLZup9WnJdq5RZrGh7Tkvw6Ff4zmY66Oy3bvgMkAzPs9kQV5z6
O3dRvh+6eKPa4JLResdpYRnWIjS11WM8zO7Wa2Cy1JzvVmkTv6tqLYwuf4XKc+uYE++KMdgVvGZo
xYA0E7oAcXVy5RLUzzijHnWga9DPEbvT7IlypusAfLZbKLRw39aphEvbLYRaF1StYbnIURpHbFdl
GgHfJimB4SoPVLpRze82yVCn9Zpt+Em2UrIwRExSQdIPU8oWsvIRuyHJTKW9k10+YnnPYsLhy8mA
APq+SGFElfm0JXKqeKduYFUR6174vIDsrnOOXdN0lr4mUXNjm6x7Wh60yudjDuECS6JkuNyzpg4Y
DtedKr8HXvjE4LxVZgCv6BPGu45VvKcLR9gEKIwbhW4CM9IHpgZtkx+yhT3s/lCIwRHXxJPY2C9g
PrwvPoyplmfCnkEf0A6CtBbkCzThO48GYEULpKzJgdA4fNz2QkO2OKivZ2WQuI7cCAMxSXCfDZQ3
Q89O8VNttFcxYIl4BLXvXAuwTaXyJRV4LiuBNK5tnf8NErIMnKQn8xdBZtQ5kG9kFeVCdG5U0x2N
jBLocmB/D1id2kausZ3NeLM855BhjNEMcIkabEo5iA2U9vXgJvIBBhEmRuZovFI5wBXY8rjtgKdw
W+Z0tSMBcRoDdX6e0c30lED9I/lnt8Gr1X4Bwfq/fuAs06CE4hYUP2gb4HFsVnQFFLFSdHJXi+eP
OOoxdjJCOQk1WTonaWQvVuUkyCHukxjR7ng0qk4e84Z61wyBEAM3cNrGbF4y38p2mUHtc2Nyv/wI
ahRxrkM4cyeznjYUPYG/w7myy7I6orGaqIZT1SecURSt1wznpujNiZ8VtAgU+eDJ7rN692PxLOoK
ZF9rHaQ31RwPLWbyi9mSN8HNmbGQkew+EU8b9sy7pxNP2JXRM8OVrnohEFHSEtOJQ2S22CfGG00g
gNghNMLu60bz1Ejo0FEQHn9+nMBVzCT5202aPI+NiSdMh84mV3ppeFvc3/NiX4+H7olhd72DGl2e
DKuhEmYIzM0wzCPpcGZ6mBHmACCT7O/Qh/VesgnQCc6O2ivXpr88mjlX1dVRvHaXggfALdUpLCy5
84z6BsEdHy9UjcoriZ7xcLiUDqyziOyKr1syyf6foaWjTg9YxoV7GJOYwWSbrGnDABae508972Ew
/oupFNRWfzJU8VWagBChTJIGH6iPnL0h2YaB/rU4MZBp1Mts9h6uQ9ycazjozl7J8tBHeb5tZ+MT
OhuM0LS4dyKQ9JUVastje8WHThgssj6L2TdP6EV8qSHBx8CNqohKYCdkD0OxhSDGlrLxkhRlW2Tc
K2+bkID1EA7/86VOoxMP3LT/CcWOafzhFlhehfkAkh6qDHPtPpxOSSx2k4Qno/CchPwjAOfTrfGi
11l9AdsbcHXgFs58Z29LIGOVI4+psP6FxuDzml1Q+H4gIBkmXGbPS5iBwXiosTixzYSfr4O0o60O
+JojsW13YnyzLWHvaxY5Xw3FMWHufgrSwDsR4thYhTKIjguxZia1eGkj7X5nlrVYGAug4JpbogsB
Wlpd9cUR992bllq5XF15AcZQuHsY/AvC3iupJai7+gnr9LiNc/XkcxyQnEjysdvnIcTlrGCqCY7k
zOS5xu7E02dwtHkGQ/k2R7Q/j6Xx4bbg+Yge4zfOvn6cwz9I/J+/0gxR907i08dWs3nSXzJdwgEd
ONHS6W+GT9PMbO6KPnzArU217NzVAHzKWxjOMca8YgmYjyCri3Xgc92wne5MyZNAGGyLvEXQ22eU
WUm6Phs7e/55qkTANATKCXF5MzobTvBo8723P7flj+v558vclCj71L1NxCA6465qciZMxE3SInW+
sxYMHsn+HZuO91GRPePVE+70UtBokIYWQW/uxzYXJ0jLi2BzYdnGmLz8tE2Je6Ve7hQzMJOzo8No
A9cS0K07Lm8H/eunA8SoSZ1RvXHoKtIE4LmD8jQG9U2Co9nUoMwL27gGbhIfbNYkd8ifMvIJO/DN
LWtyZPD7DeFfv6AOLWmSpV0PAXqk1mFwGaollnHo6uXuTpz/ZLfNxW4PXc45WJrDvov4MzqwIGUY
7OvZwXkJOtFnP8VgblqbQT+vfMpM/EOMPoxVd/rDgJz3Ply9ny6XnwcwtFkS6CxHyTQYVsehAzFz
WeSs9LkXZMOAurTpQy8kGAk9YQyLw6chRVD1hyzE/rFTmH3oA2553JwS7xXUC/Gf9PX/k9T978lc
8T+bgHzTlh7RG5upnCD38j+yrqE/UiUXTg0OdUAo0iH0J0mzFi5ikqa1g9gd968FKuKE8cRihIJq
pt0vnzHe/r9Fs/63XiLv/w/eOiSRCQnbiqOIJZcf9vfXU1yE1BiJ/wIsol0Jl+dgmtinlXSaXaZz
LEepebWq+pkTCV1uDVwy3FeMgiCOis4mfyq8Gd9yGb7RaZjyaF0UMLLL4oRm1PxURWn64C6cwKHd
wAWJmD5NMMIir9goKzJu4E7fEgX4BbXOPnVZ3m0IFrSXwFGYKDuUTrp26ezwkiUa/3/YO7PltpEt
i34RbmDIBBKvFEeR1GBZku0XhDwI8wwkhq/vBfp2lEt2WNHv/VAskrJEEgRyOGfvtVk4DWm+iwH8
f+g6WyCMu6mCIH6lc//V1KbaW3YVoctFasSU018HBf1YMy8CuDq9eJzkFksAkLc0NqHgx4zug5aH
LKVrIEvW9kKy/gkzps1QNAC+EmvL6Wh8Jr1FOvWBSPUl98C4sUeahXk0xoifzPh5JsN97WbFBukI
DpUoPCSu0odedIfArNxbEVef7GbIT2EEPTd22NhMQfHBqBp1TRkCW0GjrZtCcZ5XTcwwCWVoo51l
xpyVc2su/UXANCc/McIniihZSM+cXbezVTK5GTyPKkxLVwLJrbPLsgBBG7ykA/iGma52RsYKQ+mG
wk+3Q/xgASwzP5EakX8wpPog6mw+lxSj110l7E0dV5p8q6TdIc9aatHN1zQowuOI2hePBKZhy86M
E5XD70wV1nU68TbThCLiYOXqKAJnF3vDuOTfdUQcdOMZpaBxlQt5aw51+XWMyIpQ98wSxQtCg3gF
tH9P11K+YGqd1squnuJgTE8GXUpUbYLzPkhPkYAiS6XyiuAK+6Nt4HPK5uQztpM9ZEW1QdXWoRAU
83Pul/C0K+iQlW3vzJyTCT/KhH46bZ58r/tiZdZA7ZNS2DBl5lkQUXkQQX7XL48Sd8FBXX5QcEKd
HbvLtqoqzVWg6qzmfPFmKoJ0+82xx5AXeva4vvzm5XeIBVsSIkl5uvxD0zO8taunCQQwVQnkZ+m1
6CqW+HjZVnNjsySVcU9XRzqHSPrjh3Zsmr2wkLmN7RJ4/yQS9AMFjehIETRThh4Y3yl7KKeyPpc+
NDYzTcCQVdRSZ1ZSqEDSYsU1WTy0wxHtUH5n5l64r7Du0pKfTr4PCztzEY9FnXtwrbrZ2kbzozYi
m5m9ba+NkioGbi+yB8pGfGC9iaqaTBNooriUA3S/kS22YRlgh+LA3nZDkGHQSBUE9CJhJY49WlIs
/ID+nLxRBdgkEO2SQIFrj0yCK/Ci1W0qofrq4VGhpJEW6PA2pUqHMlMe48Tckq3g3KSqs5gOUfh6
bkItcPK+KkKR9srW4hSE/QOBDtV51C59TGvcxpUzbLuqwbbYz5TyYOmsOWbNNhAzrVwKOQaaCqxE
8D1HfMkZ6+KocG4S1xyunbIkUpRAy8QhrYEaE2kxevHal5G46sZhOHo+olKa0w2QvCqGSjR/pcTb
XCH2ywiPKfcqU/FahpRl/j44W79nM3uSXD6lGOpNbLFvJooUCiEpTWa5R1FAXi9+QmEVybVpk3cq
BxsoWZL+IEyywTGTIRkAQIf+fUzJrjHjk60NyDlslIoCEwm9lleqie+8RXtxwv6Mu1uAGFLgUZWu
7wpcvII06rdzmWpcinxooPajleDBDjFqDIoGHlov+2hmLWd8nic/AoZykYIS6jKb1al0jDudDGvL
vAdoP5wjyodXelYg3ZvRO7uI1SAqyCt0SRaFbvpV1AyrVcuCnlInQMR3DjRhhm8+hTId5fsuWGif
YEOgHL9OgpWBlN6cyKVH7lefIeLeYcBbuWw+1tKSxbnNiXzTp5AxkBpWvYvHQtDRRJDH6DOgb68e
IarGa398oZ2Eaq6sDfS6OZ6wv79TgTX6t3cqbFP5tuU5/m/HGxuiQaBCgxI+gc9uE+EGNcJ0AWsO
wJVqHDLt8G0Mm/u6U82nzv02TrTiPbdtdl2BsUMF+dElr3M9BhC2ytx/LmrvmBcTuF9E3JsmZaqX
Te2zwLZtoDs5G5aiktda4CGTNEBXIN6dnR4AIfp5vrPZUzwH7vhDz7cGMN77qgrRQGew/WLfxS2L
1N/sKO+kUJM0lf2YatK+MenkXQ7N/xvy3zHkWxagu1/Oot8M+dusbOLv/wLZ/Pd3/uvHV+Z/TNaA
BDJwMmPK/8eN7/2H2oErQQzZFheGx4/+141v/QcfPlk7rm26phTuP/mgtvgP8hgqT8p0MXy4vvw/
cWx+G2FcRwpHWBLAmuuYl9X0LwvUcBjNmXm438PUY42YN/GtkZTJERTjLS0Si+VXRLZibqQnsruR
ENl1eVXW6Tqp7gSyjaPd9zdGl6IwrZrhypNNgY0fakkWgoLpC9Qulj63kgS/xizqnY+M/Z1R8s3w
Ik1bXDAHXLeMlvbb6M+6DmeobACBTb4qcrvjbQoee2UEPdmRNja8mXJB73vfPcwU77y2tXB+fhmh
f764r6SJ1BVd4NsRGhyWtggppoVHm0rpclcvmVnNFG3o/QzMzgv8HxpMWrOtdeDr/XKu3f2efPrH
1+drY/3rcY4J583YOlsjJGYh2MSr9s4RQ7q2BohW2BJgboYGK45DHSNUB3CzURJd6Tuv/+b8uXx+
h08vOL1tNl5vJtFRd32aSQ6+lIRnJI3+EDYwdpxJWhCQIrVynI7IaRV/azRlZUyd9OPETpm0ifHQ
OxUi/r+/pT+/IwdsAheX9dts041REFAO7HZGSd/XSsZoU4BVOv39Vaw3Ozs+uCRa1/awjbq2o7w3
B75FMkiVLMAAOZP+gxkv2TSjmzzhMLxK3S68Jh4kuJlbPPy2xqs7GMOd1zTjVQaa+1Q5WP6y0XUx
Igj1zoS7HPN/n5PSBn9l2gTmcEqK5Qj9ck3LWttOZHX9roWnHWCHIjf2mwDsME3BR5pPyOSD5N25
8w8vatv+Ah2xBJ3SN0CsgH7toJyy3xHELXEl+/Q54GFu/n7Y/3TUsbMD8fJMX0hn+fkvHw0lOwXY
NOWjheh/ZsXHaEr4ipmD+uHvL/Wno/jrS735gl1hIkwkknSnpiXKhRVg2CffK5DT0DohI2A9WsfR
dP77qzpvVqWX80p5MMocBYCTyOZ/f0Jora4aBi5o2zPxxyC82/s5rNLYI24Jq/9K48dJpv5ckXvX
eQI2Zq33DA3+YhxNCZiUzmZIjJ0xuPYeXTRpvD0qP5dxV/UaLiWbwFpSh9G9T8inEQN9d+adEdhg
/UdNZkT42lruvJ/Su0YtgUopzAT0Q/GJRkrY3Vu98UXUMt6/88mXA/rmtHVM4ZmWK5Vn/3baKkIu
7LLjws3sjsyGMb53sKWsopBPZUT6vqOQgDbZ2Hja/9hm+P2ofNzRgvfWRI+SvlU8kGFbw4DyUSF4
+GhUCdJiSkhJi+EjaU4WWxN82DZzDR69vIE8CvcUBWxtrqFHOicKOcl5bNGIETUSqsHcB58mlw6l
vaCZ7eT57x/Zsn6fuxDJgOhZBivJf28u1QSJTjrjO9yVtQdguZ+PgPd/YBWChj88zgkN07lH4DlI
Oe6LicNhyNfJb29M+h0gOYwTLJAi5f+m+dmO3XKNk/5zBCaXJlCJeltaW7dHIut0LhCXzPvo98He
N78mBkVtoiD0avCYJ426x7vKaNZp9HBi8RAgaT7mftshqeZnIskx6ap7v6weu/6EQAJNFu1t5Xhn
uzMtrIf484/JTJvRiUCoxEN9PfT6PqzYjeojMX/s6cBWrkvxYJryUcnsoUkk3A9sA1duQaSlpgxd
EsGawuBvBDl6s1c58E7RnvUifqL5oyxCErpxi4P70Uniu97Tt42L6SFGFaKm4dtU4VQ2qmLaUJBB
eNavSIS8ttWdtwY6Z+zRP30UJrbdwehwMcbHtBVk41aPdewhCxKZgyw7uxZm3a2SuSN5TrJPzrTx
waIztyr9b1Ejv5VecycF0rgWGE4tv9iW+1HM4hNZJSGRS+Mht4AABxCQVp3ijzQowQmzAzIsm5ht
QeWQEYaXsWi62yya3jmrfh+4FFwex2YoFj68pzcjyAjYuZcD1xF1sm2VjzulU4N6H8KakQSTkABZ
2gfFOyuBP76qZNaV5oJX9N+8qt9wduDuZdo1nzB33/dl9to37s04G4+NSJ9TtivvXD2/r72U9JgJ
LB/3GpvkN1NOG/q6MLKetRf7RIKkqP6NyUNjAHZoXqSnZxhQR7MDCVfJ+e7vL/77haukspfluU/B
+QLt+nUiCqERJAvCeWd45aeKWPtkso0DBgxjW3X2tdntPeO7MXj5O4d5oXe9GSV5YararHMdB2Xc
m+MMzMbIu4HjLHq6yVxhGyfHZJuF00jmT/ySs2e4kpQkaRvMNy2D5wp/94urnxLZW++9m98XW7wb
ZVnKlp7l/VbfTslfttzKb3fINfCLLcNGWKUbeisxNSrKcNnQWjetZyLfEgQeBAH5gyrZkOD6EWUt
5eHMXP/9m7H/9NWwHrYkqAx6Y+LNaVHXpYDB5bU7G7DoVYaYrKJTsNWxfqrC6ZUtPPQPei7IehHw
YVx4zp3yw+QF5qnNrM+0JMIVUXSktysDs09vicWGnKz4XtedGX60EvvcxaZHrJ2ld6SMBV2Qn+s5
eo1EMC6Z9cE7h/myrPn31KgkDpFlR0hnQ76toITCMIwgcqgdi9nfFesu7G8sL8g3haarmlnQbnQC
kEc7dBqTbEz3c4uvJZPLhY8Rek0Q14s9s3RxddHiKVkPFYp/1ycLbc4xWA74Uk1ZmOB/A4cCu/po
2iVGI5d4s1FMDGH+yR+9bg+afOCrPIQO0+qYZfuQY1TGUf7O6ktYfzjP2RmDLPUcwXC2/PyXlR4o
AT+f1NAinUXMQS07QiyPqnza41xAZw58RkYYWwe6lH1RgICMXhNErzJiwa97YexZnsMvpCa5ZgOI
fNkRM+YfdNBDUn7Kx7pfJctmFnUlCbFfDTU8Ngv2hTQhrIjDsv5xnXVeNc7KJjh+Je3KoTOXXqsQ
8g+mfWSo8fQCEgUWdiqaRUlAoAj4uAGjwN/P6bdNLVaFnAC/HI03V/3QZQPqqandhb2VXk3Z1BDc
AXG5JA1nXaUqp/3INDpQ9nUX1zlCZBsfoXxELXT79/ci/zTSswBnkmYUstB0//ubUROi3En27c7P
Pb0bBJ4EQdw0hWh0QtZ0iqX2cKT0AWECIQNCZt3mZBneen518EW2pNMDTylJ+ZIVYo2WgCfPJ2kN
ov6M5ZI1DkmsNEjwPRKTt0IQ99JZvT7g469WASCINQfjI3/2I/LUZA3vP7tCHVusLJUuyO34NSuA
6Aeefdtlklyf3P2UVxIDJOzvlQMtYpdGuGgcYo+WToFyVE4GkvJxZmMris1nRwQvllc+un3C3F75
G6+rn/uO5kgNbyiu0VQ04XcFVvv6nWP7+0nvmiZdS9bArgkB4N+HVtrKS4OE4VSJ9CUMunJNZka0
KsHjv7OR+sMg6bKFpXEmPP6quXzJv1xeSEbdokHsv6vC4jWpkPp41Z6h804NdNGiaiG3iwgSvPj4
94/4hyUvtTCbEqtPcxYy3Jt9VU2HgRxqyfBcyE2vkwVMMopD2rXfkFDhz1PInu2e1luRuitJysYG
hgjLKdb1V+kS2ump70L22IeqkfCCqEno928D5GbvDLt/ONFdXH8IcxwWF2xs/32MuhCdSZCY7Y4Y
DRwA9REazIs2s7vRQPYWx6+tV75XzLosWt4M9VT8bF9ZNqU5923H2NdGO8bgWnaW7m9Mx1wz9iMD
j9ez64E/CkDYuxh60ELsqTJ8sAN1sNtCrwc/JZOoFHejgyEmQt61JZYTFEo8fYyJguiM95ZAv+/X
+CLpoDDvs+E13y6/oIhoSX+73eHE7tYm7g/GQVyOrgkaSkbJ699PnD+esWyRFPhqufRF/v1tuH6S
hnk/tjunOA+dfRaCV7VJ5WZwdlYZ5y9t6xGK3nsn7O87cgU5m8W0WL4Q8RZXmuDKLS1Rtbt87p4J
oLq3PHaHOJPTq2hsbtmuYH1n/5mOkUHKOTLqBIBBpAlCGYIQC0zeuvjW9dZETTbPbvXOVPmHUhRv
0GPzaHIxK9xR/z4yw9TLOWpTrihDvDCqwJcUXbLFVHtm3/gjQlO20kJtXZv9mjc9VFi+ad6hlmwA
gDOKvToTh/DvX5f40/fFCplvit2tQvzw73fVhcgsnMJsdlMfJltsVtHBKBAFtHNCPgKL17bz/SvS
uMwtVjOUvWF1qGyKiPRT87spB88l4wdnHH/0STQgMAnvkXm2NyGBLYZDYK2KbmZGmlPt1yRsBrLY
oUI0bwrmBT+xzp2yilXsR/55rpgmCs0SLjYndwPRRD+39bmo2CEQONPvDm3XvRCECUsrKw+Gk3hP
9H6+z2DoUm1FhC5FIxBYpjWnmatTWa3bmjXA3w/YH46X8l3XZTD2WEtbb87vyCAYUxYuXqFQok+I
k00vZtLzCjxKZS8/xtGikW9ek+HdIvYf1lo+sw6tVmTpSr0tYseJRbm/8RC4j5m3T8xe7GMDVqEd
ELqAA846DE1zrXU+XGcB9U3HqSVaNOf/vqdaxDvCdJduxG8zA274GXmUQEuLc6PBR0fgrWlu4qEo
oVhbL6MqrJupLE6JsNt3Ttc/FNIVL041l00MzeC3RVN7DhADg/XZoZYgGCmMdrYqcciF4SkPa3sT
G+SEhvN8SCDNVlEdvXMV/2GU8U1KfgJNpSWk/+brZ6VUdD6gnV3W4zSr/IMTXCXQgjEI5jYcmXc/
MVuhP+wlWVOavu/5HjLCt3tJlZJ8Fy4xXpnO/a+l7SWYDjv3bqRos0Uf9JAVi4FurP2PKFpMTsPg
u+NFeDqxm+9Q4Pp3ifFCska06VGzouOPyR4dnPCut7tTa9UAV8oFJ+Zhkck8x0CX0KJ1buSKdTJa
lHT0cKLCKTGD6sGOsud2QkHutU3y0qEfc6Y2u28zwhQcBzAwVzvb3mKMH4uuQsZY/TQFO8+Ytb/i
9AHaZo8FV3qvzqG1/CFhBS8w5Ha4/yzbND9QzTE+CuBagTfIp9hPkwPlr+AcxBg0y1IYd9LUzf1s
o73oB+eexkb92L06YAlXMYqIZ+U8IYJIfmjq+s1CsOnjjx47iPtyQK49NITgVnnBnltFgf8hIZ0P
29J0xJ1yN8+T9dQWFsrnyfE/BW2CpdorKRHZQtwWfvbESqY/oO6bb0bbpBvcW9dd539hE5SeK2tM
TmrOzBUzZPE0TslHE8jIOh9mf+tbHTpD1m05uqAXURJP2rMkX3czCMAU7/zVNPXlQxJ73+yomr+Z
qQXvJfvc4UjfFqBlz5PXx1DiwSZP5MBE/ZDNK5WX/Sav4pn9HnpMcgnYgYGgbdZxitUysXKib2M9
kuTrgE0EvA38LHvujKTfWcujy1NeNMN4DATJ4PiCb5jZ45uuLCHPUCa5PGUpGuAAYXZZEQ8njLTD
qTSF/nnv8hxmpnWrmwBlAIL8FKQBpUcIdMu9f26GPITFP1CTU7LKt1OMfEvbZXwOsPifQzFS6wzR
pobEFR6j0TRKQtc7AmG95svoluxeZtDicQha/HIPx0G2IaTYBPob0n4vm/m2T5HvoNu8PEPnb7qN
swSM25zuy8Y9dUUg7/65wRpPxFdn33h5C4G2TccdUoAU40IxssatxOOYOgTEejlQfiSYaH5EsErZ
Ul37un6a+Aa2keeFAP9l8CBUubWmwno2orI8thF7GYNlMsJCsg0ry/gwlhidMw9XYFIYd1ZD7diP
u10wGkAiQhl8hG1TX0ct5LvLw5wl/nmas3XfjodGG7kBljMd7lgmNMiuoC8ncX8HOtVD2Wq3UXBf
Z75cQiKyg67q4Mqq3XKbmG5yL4BZ3FNg0ptxgnA6TxgBK1dH0ANifQxmMuk7x/OfMjjWu6qsIAAV
dvBEnp1xVYguZ22FC8sdZ0DdFiWMUM/nwgjmJ1IZiB61/PvcbJqn/AtM2flJtFF2GHtioZzK25FU
Wz+GgT89uB2oNdAvj/XUQMxLw4IauQPet+xp0bElvnXb2Lm93GPpOrDXWHmqjbfW0LFGSianARk5
e1uvTr8AsCZeWGGphAbrcn4T7QGL4oZUBszTVtfspBUBXai8x6VGSX4EjBPgDxrLiGM9oI6EIK3v
evTUG3/mY/saqZaOCndtjsrbOSkvrOM+W4/WUJ2NyZ6PY9VuUfZYDQAwuufBfaf1kjAqPul+OFqE
o926g+3clC3nSWmrcW00QD7aAUG5W0XfIxK4VzYKG2oQZg0NldRG3RJIkyCge5hzwAFqdD/nIJU2
rcYbb4xG+0mOTyQC5k9OLKDbGRSOiwT4c16rz310XduT+4X+70hq+NztEYelnyQ81nZ53nWWuL+q
w1QyMqw6qmwf0SxNxJvaE/p+hN3NnDyB3/jCQJJ9IRyTf54+JIjg7pSVuk9RAr4zzp/GfujvHRXj
S3yqBGwG1fjlrcrHx7BvgkcZz+lN0hnfLo8yEcfnos0w4QelDSDX4Nug9nrPJLPyQjd48JebqRMp
daFZHDNaoIRJYpJ0ih7UBcWlfWVbOPcCvP0xGjf6beX0mKHLJwrX/DoOhG/UZdI+9GNknX0Rf2ha
3T50y401Uj8YS2Vfwf3srkotKTsX/nA9FAQa1svDpO+ShxgYgjuYX3x0qLtajR6Sbf/T6BQp+zWX
a9EmX5GE2b0VpvHX9gdf9LDXYJeYfJS4wzLCflwSxNvKG9pywDzGVO0UqjOwMw1JdxiFTtJQ1QZ3
MTy0OJxuQ1VPt5d7GtvxqkwzfP9Gsp1Gh37e2KbgF6ro1s2e/Jq0olyjmNRwK46mdqxjRQLLyqtR
Q7qGC7luCTLya3/e+7gKjg71tbSKbrzJK4+hlVZHUUEcb9vE3w0TZN9UFltatO29HZvp2hmFd6xt
VR1zV3CWenN0e5nsSsFPo2Rgow+z5+ZyI+kbWKlv7kjNDE/Cr4EIWDYK0uBljrujG3U5GZc/SkN/
A0DNnEOdjQ9w9HV76LMI6gusnzU5q5tYdOHRMsMQsxNIxKLMr+1FFMU2YiXBqOPV2DlO9T1O0w/g
d4kozKYtHoQf+OR24IRW0hjEBuIN74J1n0YzXOJUnG2sSri2T23UPndYjQO7+Z5ofH/Fjg3M1diJ
zzp2P5gG/k/KX/cs5+FNIUnxUoIxJy1R+rOGNHJxUn33bOP9n4elq1zdZh4B7VFPZykQKElQenrp
s7KDvZjlN9uOdqKNd6N9HWifYQ3AqI5vJlt9n7sRpJeDzwmpKz1PmDcLln40u+qKVij837DUiymO
9E649myGkmurnJ/AmtzVrp6JpKsOaNIOzpTda/AOIB5iuC2HMRHFKhnhoRTzrsXzPGl7R5zvWqJR
Dr3pBzvO+wqv1HryGnEFEYUKZD45HDaWrJKPhQd1PpjpUS+2b7d6JDhUX2E8+5AIk8jAVpgrSwes
CiT12iA3sY+pbwr4NhI2oERzBpLODz6401yvDWThuzZhZYJacSkyAgWjGleX6ha6pdrM8wBs3s8P
XVtcAxXV9CaNWzJUX+IZdG85W2uzmfhAjvWlqMwbSiVACxTwD3vtzew9/Xb+HmHtpvlnHzq9WHg6
miogpLDBNI3aTkZ9tlMzgQLgkWtZOXdmYzirlrDVK3KErzL7k92rm4mA6Y3G3bhJSaEk3DVpyXSq
kZIbxdYcEbnSqsJ5a2gwuKV9Iw32EQVkP9KZbP84uQwJwvthoIBdl8p5NQoQ0UqWziqd/Rtctvdm
6y+RvhI8r+tuhG2U+Ou6cJ8G8Dgo/AMWjMga17GBX9WjaeHOZy/SAAIi/GCzE+I1Kk+2FT92MygK
WchrKoFk/q7KRX/Z9vkPlSSvTguwcJgxK/esLFYeSKw05zsWun1ytfOltioEBkDl5AdxGxs0o0Nf
M9YN43o0CYOKbYMDXJkIGCR4oqQ7YqUs0xY4zNBnZx2QAmK7L6g4sJPWMoVqIYm76jXT7oLhSAao
WFN3wr2erRNz/ERYNJGlw3DbVNpZx3Q+V1Y9HHuIHNtKewfiX5sdoY8geMz50Nb9t4IJMKmm+L6b
mludYBzt48hb4/nDbD9MI0xh7rWxucYa2x90y9QzNvh/SS8/VnCAj7HHNpc6o7Sq6pgpYSAFiY4+
yNhVbXrNxo/9Yl2a1IxVUqx1HjZH1Yc49uw21FelpAR/eRI+Sn2suvDkjIPa0bupj5bRUFGszBof
alofbfY3cIWGyt71JlyB5QVrEHVHz/UYPa0Rmxm+iXJsKIyXAmL58t6jfCxQTSffaA3ExyQcY5iR
vVgVcduvNbm5DFehuc7MtD1KcqiQ9y2yjwaUjY7VTZmmeztsDAy3+VcdVuA1QyI2cg2Gvl8OQprQ
XCCoStJFMfpjJIlsKCe5i2i256M9HAgmoZbDnLkylnhF5MrkX7qtsSYXfY8JFGf3EJiQlO32eLmh
L4gHyPb3jSE3Y5vHh6aTAolanhVYEOn/140qjlhfnxsjGPDk8ujyFFvwU1yQQQt87BiXdUHidFQc
AdV/UQC9V6TtCnQ5brXpXbdeuCBduUqWo1xjYl9b1VwceXsF3kmu+S53SDtl4ic09tiF5Fenyz1r
iHazjDpy0vpPSpOuwqPg+nJTzl63FaRpFhlpMWYjvdXl+QQzYPHz7iAhXzu2t6+LKTxOaRodL/d8
2EwG2RVzMIhtKyyCZitNYkGNWV839XNUteP250Nw2jjwzL6/Eo7E7xmxyyMjIzPi5Hi5gXUVH8fy
OSvD/OfTqhMKd1PSrIe5yoptJxz8qG2AALDvjeumTr9abEw3NDPUtdNr0NqhviGPdryOvPYM0VdB
P6OHhlw/UsxrkOH6NaGZxt7iG0eQHKd7koXFxh6EdzVnxprkO3XGlcYNDFZ43Wa1rY3K5iJPEWy0
HoFB0Y9ZWcGRIl+DA6AhORR3o1ubWxngEQW6AHrUn68wOMCjovdg1OxViej9NvQGSaQdA+tk+t8n
u9uOKho3aRBzNnV4KHwSqa8gMxbXKqfqzX6Eu3MsyvbIRVxcu5dnCUzD9YX/vLi+PNsv/0rWhH04
AaUKNOmb2TSj/eV5JyosLorlt023V/BKL09fbi5//nLPHBxxlfip+vnTn6/z8/byqyXZ1ld5v6Su
XN7C5Zeqy9v9589VjUcm3oC7+Z/3Nl7e/OXf/HwncsqepT17P9/SP/8wIrxvM47iubR1zJp7ecOp
IfetHJmmw6q7LvDMXl/uZcu9fx5e7l2ee/PvkHJkEFWLx8vzl5shbAhU/ud3MXnKLTG3t5en5jgD
cpSXX9uuYKusAuwovifWl4f/3MwJG+lyrvm2L3cZ0/tr4Y9yrTLnugSSs4/qVl75Qw0XqaxP2gQ+
jYbShZUq223aJfluzK1gXY2eWplLL3BMJgFpG0x7QrzMGFoSAoT7jYkImzSD8y5tIgC5xQx5vHfu
uslq8bwU49lV7MQrmtx5TnGmack4FBXEHLi88E6HHwTcmjto8LRP1Uz9fm30dHtj86ti63IbUepg
n/2Qe59ZsRFlxUC+qvPZw7HqgKgUjD1umv1ox+6mkfY9ghVkn2MMECEKnksq9ivDnY2tOXtffO9O
WibErfprMIbZNQQGssVsi91/0D1mCVu6Hm8uMJl4l4N0j5rZ3Zm+fCiwc8IArPdsre7mydnGPmSu
NoQoNlA8cazuBNgJsm1vThgu1dpxAw2rdCSSmCZwTPZUo4vmSns5ZqOs/ho/DLq+jwVuyApyKulZ
0BvHO2KhXzshN3luQOKa4h9aW8Eu6th4KKdb61ZcJzM5vxKPczCisGBjR7FowSg2Q8MKqWNTauiN
VZbqlDvwbfvbHoJUkNbDrgmVWlOM9O88ggx0kUSbVNXfq7D/aHRgHXpzIBihGI9hEpGNuDWAu/PN
LrLEnozoJmo2ed3vvLLwj2GDNiFmbQTtyNj39g+3gDwS6ccI+dYHGFs5ILHgZKBPOVrTYdIlaiTH
xKoFjjL1k/gq7smJMuu8gIRIMoYz3iTV91KEMCjYAm8tScgE3Gd4ybHlrrSpvZ0fNi15DcBdJuK5
rLZmsm9SylpWemMYTbhvg/kHGsf0xhNkceF2POZ6jNGR6eHeQXgW59WzkVUtXLx+pNcBkMci//QM
Nm0vtTAPUxrvKT09GbyFo1w8a1WgaQMGatzMIiPjhHiAPYkcL+xuNeQNu9yFnq1vifAxe5Z8hUFb
vuq7BebpNaBogJQ2U01HMffYEJbs3SmBEd5GdYAfxB/Z0Ew7KEZ6BUilPQb6Hh2Tz8qEtQFSg6Pb
uI/aBiINxmMyMiQu5jrpc+MwI6i/urh1clwspyKGBVzkFetguMlOgL57ppKIKir67CWQILLZiddO
0jSnjvpQq1BmEf4Bml2GqNMH9QkmeXatvmIYa25rUmaCBuyAtG/6kApDOxrxPjXLG9NC/aGlxdAf
ReNVQnjE1pWtv0P76q+jVHwZMlPDCsTDE8Ws92ERE8LC8teKn50RcWlc9HKdlGycopJFahOSSJHV
hGQbWUv1I16MnsNAGauYdmXV30k7w2PDHyEUKjn0fYu3vh04a7BIThh/+kzZN5lNWzg1BUt7Fy5K
UDIwZ+bLogGrjIbFCEeHfR0V/Wx+xTT2YpTxZ6OsXvthFNe9NRsEaIcuPDPkWvlcbUPp51xG/L4/
dvaGKM5vZNltx0LWG5bcJcl2vncmDWiJM4SbUxfIOWVDT5q63wmdEwBLBNtMnSLYimacwISU8y7p
4nQd2MP3OC6ne0ZAhDAajFZTj/11DDB4C4YpvWrm3D2All1hTbOOOXv3ELLo0dIswBzTfgJMFWxz
fC2H0urxic+Gv590cKx7rGehn0QP3eh8D+S5rG7ahD6OoaWzVIKTu7m0/PPC/c1nktCtJufSXq6i
wamHQz1at17YsInzdU6P0tu5QKhXJQtl+ELcwHWNBKW5ovOuOw8Ug1E3p5Y8i/PPG5uxsXP81wCQ
IjFKABhMgvggO8JKBKdXR6eyQKYiAUZ5tAM9WoAUB+uCbWvaH1uE8/Cy2cjYiv5FHmIHQ0EXU1xn
pFpWk/ZONuHBb6is4P9Fj2AUoOXgMReet/8fys5sN3Ily7K/0sh3ZpM0jkBlPTh9nl1ySSG9EBEK
ifNM4/T1tej3NlB5s9HZ9SIgIhQaOJgdO2fvta0xV9Z1VO1aX9aLIf9paLHmlQJrY++E+vK16XJr
nSLCorXlezJ0oJsVNWxnndVaGWMaQySgg274OeZTuLP9jq+VEaLhQrNzNX3F38KXBrJYSiiOTgMp
UrXbFPtzAvspjNZWFDSffdZ96upAkiTFTq7OOIch16gTx69CF4THic2YjBa9UJIAagVedRNjOzPj
q6YTh8VZZiGRbi50KVDX1NMPcKzGOo7yt6mNT2BMRgjUWbxhlqPwuGH0yGSxDeh6rVFe1eO98Vll
07A14agF7zQbTY/iFu2Oni+UYdKZ5rj1IU82RM1s8lZnjZK8mS5fU7A8Xiou3xheKFP7dSnVYIEb
ChtsMicWxy+0vDEfuWuZi4s7OS7KWjulpR6RP18CsAzAQqiILFYk4nHGctJx7xLCYCtyuIbNgeQM
r9Bb55JQAQaQlW61KD+jBAOdS9rIaUiaHwnomM1I82VdyBkNwbNInRyQz4wwDrCos64S7QTvJj8U
0AD7ok8ONsP0VcqivQzgSa17ghK6cNBXI5168DwyujQum4vonrQpQD8XYy4vZ0tMV0baanzH0pE9
dQyQiEjODc/OgWEUtLzWhYGAzWnXxwGN+K4Lkt+9FkBOhIGw4J1gwJOKXymsnI3R16yx9Lq2Wj35
q9aG2sxAbUdfBhSsrJNDU9te15b+TsngwuOI/qUQFXuo2tg9Dq4brFM0laixgGQagwvqGN3fmVaA
ekzSytOkH18rgzOsD2Rec4vBWZA9E19vajRMYLhMfRvAwgtZbfEGm9agb3Fu1VfhP3W1IEgSFAR8
FP2KRiF/RhufrJ0cX7Am32uANnczBos9hNE7r1t1bx1JWW+GOXyKb72Lsx+R7KqDWipgK+Y/oozL
lq2lJ3vRFcMuTOkxVAAh+6HXvpUoPThlu6pduJ2Vaf/IRsioiADpkticVcdiuDh48rA3ALNVaCWZ
4Ja2ug640tb66SK4zDMjPNulxCcTGOEOG1chsK4KP8yh26Wx091KKyTcJijP7VBm9yiVW1pQGnK0
9Ls1IVkLWQdrkPffSXuJEfEfq/4XDYnmlMTYtNoUaWWYw4/JpOGZUugrwld2KoAw3i4V+4YiOxiw
ZMqggNmAERbMtig7x0rFId71DEk4vOSBDzyktFjaKVPA0iJC1j8jotDNsSOuNQ20lRH5HHD99kMH
023NIQsmrn3Pz9oBSvC06+N8PcCPlMk4rRWgVdiIzY0xkvLO0HaLGffJNMz2PMa1yg6idaQwjjoh
9uyuvgnaFcLeRqiqe0wratg+/0FMB/B+mpeoKt1tVuq/7FYVOzcWp0HQRhCDWFm9rHF6y26fMm+C
MAUgUDrGMRuCL6x1NERtu18lMbSzNO9JoiusXRtG+RqghETib0nPDgw2XH9M6ScMxlYUa7vzwwVz
lPhChAkYOM28RZEJ09TP7EVWgsOBLUlkJCMwhCbjyooIXlD7Oe+iTv0dUp7dFAI+Tx2ycgUrRV9b
a0GragnQotzVCdwTyx9fYUabB4FjAfIkUuZwyMCeOABWhyYqn7UUvpFFS7lA3bIprSxeMKgCmYne
8eLSHl/oVTMuofyQBtnsWJEGpB8WmKW6C58cI1yoyKob0/3SDL/bdSDGzEaYi3aMKPp6wiV1Ttke
MWxUCw7bqJoZwNghNGuJAgxYVuBWOC4fJk6/yF19hgRm9KHTYt0ZjvsR9H53qs0VLMOQ7DTMIqmE
XcOgPaO4INxDlJzuONHWWxWxthiq/NiPe4TTHPziBk4SxL2NiPDt+yBLU2vY+UmN+7Oxx3UPRnDZ
g4+OK/tcV5aH+GR4URvPJ8/tDXT2IbXrWzznBypi+BypFY95wcGT5trRiX2Ay8hxNtwYf1sbb0Q6
+iuiypUPq//t27n1psWf5Zj5K+JRxqPhdM6uzifmcIHPpp6EpzDHAaMZ+UuWD82JzEPtqevvZaJj
gECWcApjJzlnLSsJrXxiY7LuloUQNm1c6KcuPZuAXW6Bg2rayQLCZrOmvflUMN9jWttnJRrpYJuI
Vy2BahQkzj6FOU77168XUOlwE80fGiNo17U92QvKRvfsqjfGXseM1IegLmCdT9O9DNv4yIhifKqB
ECqTwlkDbKZXmcaPqpmAeswfaNttY/DLJVEkq0ZNbUSoduRRu2MGCsb7BAv8xH7QPUHX3Id6+NHT
JqZr3TGhCVGl2YrbwEn1M84FSr1EDcRlFfmtEAlJtjZxLVUvmbFP0NWKFO2zU/bOjoqhpCvn11d9
WkqQaGgXV0YuxpVtqfkahFd8FPCX2sSZDjmN4lWkq2IxqPQ8VaVjnAMP36zMcKPB3b/NNOCeIWUV
D84R7+hAcjLi7ajsv6Kqr5gZTQCzynzYmxxYC9J9ll1YYavNAnj1oR6sNYe2onZI0qB8ziGXVail
MC0dxxT/hyBFGWo67L3IpH73CeIh1ik4Rk5+TUIRbUMGDHRAR8+awbx0W9aBkUfrgQCnpRW140XA
VvGYj4DJSX25ymVcA9piGKSZv9CiKkQYlc5m0CLCwmj4Pj4oD0jhwIUpiyi7ZWOxImxbu3e88eTu
QhxJpNrtx8h5J671S8G8eU0F8G9OTTvEVIC3fNFTMublakoImxx7EmOKWmdyXFnBLmuDwSM4gWTc
SVZbsyQXwbfo3I0j4RdKOM/4oXGb5rqFU7ppScuFN+P8mAjwSyWwmkn09WGwo5KhSP4DY2zLI+ES
sqpov0bYt0vAX/2+5Uy8iTWnWsZWdtMnWZ8zkqwvvl8cxlHTl2MmiBtkFdrkfQKTzoohbVbh29iQ
RCRaeMtCQcDnOzGlUNzbxL3U6cUMfrr6d2V34s0tenR9VvpeKPhDB2OI3+mrl0CFvKo3rB0Ha4vV
G8MfaHhwFgIuY5j190yL61NBSWFm0UZaLWG1rKM7LDB0BzZJ20VbPPb3PAzLpe/qwuttKM9m61gE
gbZyFycV0hVXrc7yALfly5E64s0K1pxujnfDyoydbCWBCw1ihTkmJ8tzsJNty7nDQScgEbwhtWnN
RaRYAePa6bdloMItGI5zeiTrgtzHao5J8JhPIHzHDNIGRbn247TGsGAjWedUlLQk2LSI8OhrTTp3
fyYX1jJfJhFpUf6qgTFNpCJjv7YEjVsSeOC7xbYEDoHQIJReic50k/rTtsuhRw4lovekXPZOwPSz
3MDUMr57lXhca5HQ6Tf9SFwVDbK6XynbQoXKm9K40qE/ZZYvSRJU3ods+Ax0eiGZDCQZViMQ58nQ
doUyXqbOdk+lktRHjbTbJWqqjIEmQ9RK09a50MlHmwH2ZQ/jccgAuAw/CIuhTLH3FfRR5FfVsraq
iq3eDhaGG5dbQTkVjf2KFD4i2wQOecvXkVzSkqGWQF9H+kdbMM3NAC0tkjj8UUlA+RM9fg6p6HlA
BKPEcs5pPY37ktQAEGv2ITDXmtagHVcaAFg5zS8dDuQW6qe+gB4sNn7tZ0xD0nZfmO1v+uHqxhEV
IH0R9queIRuQmp+MyazNGMA1HRSsNVRBq0AHGRxZ6iEz4f8MQvpPFc2lcWBeK3EvHJSuDTnmtU8Q
BqEMJAFyCKkYz23+09aNdI8MFoB3Ruh8FZbmVs7neoXGGlRXYv6w93oKYK+VSSsczy20a6Wicszs
t1BxoU9nZb4hrJ74r3JKEDsM9prV8MDNGvA11JxN1EpculzbY79LF0xVoXyPiMRrDCWwyyfDC8NG
HA1UObusz8ihIaUhz2M6Pw0h1LZNzWm1A/AVineQmu4ljeiDRPTWorgyF0PT3qmgah5WgVgmbHbC
0cnxwcvP8DMgNa92N5OaIacYFk5V2Esy0euztKc7WZDV3JGy95CtMqJ/ipEzNReuh3Z6Ci3i9lpf
u1dECexZ4fbGaCWYbvqfstc17xEv2gjaeyE0eTdc6RXlW1Bov0LwSEw58t8Nh/YN6R2+p5DQkTTh
EYmds7bN+Hdvzq0uPYAijeXedEDs67gI14bj/9L1/OLHj74tjexRZ07WhJh/JU+1q6jWTstDkzwF
5i8ZDHkvaEvl0JgxhSzWQm8KcoN1NvtizsshK6N8IYyIfZvcHoIfYAdF5XAS7Qc9DC+mEHmz+93Y
1vY+0Vrgl2bM3QF+75UhRBgM/Ht3Ej9rGzxTpIbJfiitFiG/Bgm/k7sKwjkHdJYS6shb7n9rRODd
VINo3bhy6lVexvGGLHdYeqAw6Tm6HKgRqLrYRgKI7Igk3V2S9u9Q/6ND0I63Mre9oK7KY4qzwIut
ggnhxHnYaZBh9abgGlMPRIBg96TgfPoaLRojabnLvbktbHj0lkk+StK5hII4yq8UI7GKp3VNy5H9
oBudwyD49YzBsfCPVC3h7gaIJ0aOF3eESWYj6aJDGywN0no2NsMW4kT2QUaeG6G7BYkgVrqJafut
O+NdHQnAq4bWxcDaEytinAuaLEJhxVGUW6CZMCV0lydAb3iR0/pNgFfbY+wrNuWkWl7B+GkwLAb6
gBVRkRArGBqte3h8SHvzd0lvjd5fVK1pXkQ75kVX3ykNmObiFzWl+pnWxo0gkvAcjpWz1sLoZHd9
zP7aaStaQkSO+px/cJxxgxtSkGrX2tJvid7A65+nXg5EspmnuJzHY21wh8XXUzCl8V6HuVslTboP
1KDe5YN5E7k9bPSKRWtKKsZ7HltGGHSLFJ3HZ0u5JmvnzU9rivNeJJsByLqXuQrpeaN4ie18m8nm
p140yb2kJbRhXIbCoxPVOZP1naJqhPGbISXI09ecGmkMW7HrXFLCMYKvwDhzTCtDcg+jHvJ6QsN0
dDDYz6l4YauH+1plF5WDz9mwMjGYNwlHgQkXhhbE+wqgwRHJ3HoWsq/yIXBu5B6T/jqU6noc3Q8b
4RokSpB7BtzFFdYt6aVFu630QhyGMTAXLmexNqb9loBFoNHQa4A+OdNMhXpyJ4190C43WcAsZkyU
eEFrDJiVm2yawuWog7+ce+w/nVM/tdaxC9HdqHjLm1KnQxPm/onQua06kHCWUkvvuhSXuVU26J30
9Bx2qbIdgH4GJudyJX4aCztHbwNa0cUyGBJ4vtYDLd1kzCkZQQ3NbioNjsrKKS4a4ZmqES+FNpW7
NodZ5WDxWsLyIzKSc1s1WHABHeWaaWNNqRCSR2UXl6xUztlYAzS0kubsBgHogzJMTz3vZSgGbW9m
BWKTwQeEgBYuTIA2G6A1UzM6Jn7J7elafVPnKatVTjbqY+F3Ok6T9pzEV7S6vmPvOEcjpaIKX7II
4ovQafpORrdMlbg7cDNtHiFAcUFZqtsykSe68pVXV7X17FsMJ8Jafy5yahS/R3zUJUyGukj7Bas6
v0Y2OMWiMt4dGi2wvht+JPwdq7zKxKvabdvuqy1b414Jtb06cXsnEjtGDDRANhRB+mqm4VdhWd1X
UdDfM8eZ3YcelkCznR5N47GbE6QbfUhOjm5sJpcAXbZBwN+gGFYJmUd7Kcgic+Von8METYkfFCTh
dHIZaFW6Izq58CP93kTuU5hNPEQqp/OR2DgPg/SIZDET57Zm//DJdr105UTqGCCCglbepZo/jGqW
4path6sxZ6+rvWq8TKjGCT17xSfnzmdcsBp9eh1LMWyJkvrOyqTynNiuLA79CIqMcbj2rhacyfjI
GDc85T4nX1o39sGkz7mEbQ9gQISxp6t5uFICCdowbsxd1dQRJgC8bVNJ3V+jpY0patHBgfI2Wg51
eq/g4w2SD83ULriTlQ22zXCt14jcWO4/bG0yqciLdhcVfbBsozpZwWq1cFAR3AWT03hOCC8seb4j
p8vvhivFtuIcvSBj4jipnXrpB5YfQKJoVidSV0WUFAQ9zcIWw5GMVif/kNUlU5YpOmJoTM66dgxq
httFKzIEJO6thQd46aG57ZOOpw7HUHNwLF89dUbenPWGaO2qeBamQvsZZ87OqWsKmtb0dJuKS3MD
8TKM7hPN/nbfOeHSwCKwGIvAf0Yj/Gr0DtmiSZUcKstPb3rDC18IF2I+HGCGbn58IsCQ5p+OQXcI
SbZnRssZq+y2Gdk+axm3+q0YHqZgc1nJ1DoOVtCcpaqeNNaMJUnT+iqddxElpXVrBRHKO7RNPQMs
M52Ir0dP+hQohXqbc5wsorbb9DOhPeVZg9pcm+5atGl6TDEXcPBMtB8IEzFwa3WLF2zq3zgvdv3J
Lw3nXRAAzvSHTVGj/UN1SJjOSFALPUv5Mx9ipItWaewJifvgRKAe9Jo9wY3EinCCs91DkGvRk3NX
WJyStAuv/SDuhUOtZ2ghHZL5g8OACuSGvMXs31dsEDdNRAsLRsjeiIl5jGMtOnQEJXpthd+oMfsF
R9aep5YPQct5W5n6fptKuem6RNtVrhk/QT5eWmq1slkXvUx008GigbEdraCnJZPtewVbYOmK4LWO
aLsGGXEG3HVQ+21FA9pI8o/UpxAB1hHdslzqm4bp6CuzbWR6Nzp7lpFc9AzBXUbytWOXr9kcnYXf
kA77VsE2BFVQffEZaH4XomILtM2rJen0dY3KV52pl0yFbklPMeS0/rgaoUQtyeo9F1MXUT9xRC+S
Uj2p9PoXQSKfWwTKXNc8egsr2juVg1+sJ67H0EbBiVbzTIrQDtz/qUzSepmhymQORRidFpv+tc6s
n05gFZvQ6p51JbjUIYJbmeTDBuQkhzafb1Mb6c0cHYJ+fUj1TM1i+iSpv81TwD8AAbtbj7ukx3fw
w6ppfCZJdNNwGzIo0a0F7yQuD3+H+29tNbr1W+JTsPxVUtCbenyITc0+G4GhnqAxLYOlwjzoR2pU
9cFKeeC1JFd/tDXpkiRXOQfRI++TYPE3qdJlpzKK0W6bJhGWPNw0e5NXxFTxhvYhR6qJHK+yCTQA
pW75a2RENEaaegxj0Ael45p7XUxzbouFvrNhVC8y8ekgFXoh9IJ4q9GsPMI/yA8u++FpJJ31oLT+
10A76Cny42ld5ggV3Ee/KkdjmpchqbjzH626yY7O+G3byjAshUDZCVRG8yDckU/fzq6DKBYv5tST
DaJ3Yt/4nXipNPXPP1ol+x20uHFdp53cquROzwkr2W7sR8wCWfAxShG9pOWTW7rFa6f7wVMvejQX
cXxze8jKgA82Zejf6eqMx0a4IfI8174luR++ao9ZhBzKfefnnovv8x4S7wN91aadkoz3pKDThsns
UKeIMDjmiENvY4kK3Lr6MfmMsDAXlHu8md2mruk5uKjZAAtId51IjtAmIux8lpdPZj1swKU7+EvS
/GyO+CBzwSR3RGq+6gALEqDIplqZDUnKRfZNq8HZVLqKgkHvBejYmleCYmMxEFxKIxsEKl1Nw1Pb
YVpLl7MstfV4sij4vbLoO+o7Ih5dzWgv3cSRl+ht/RX+/GsrHfnED/Y91jXcf+QhK5mE/TZHhrao
W0KckX2TRW+5DFiJgbkkKIqdxGuJQzt0AQVv1shvbicNwoAg0zGSYp1nxDGjyRJXTrrGlWOlxPJD
Gp5iDqt2KJKV8TaaWXKvAqW+U78FC1VJw41ZUh/1OWfsfmqnsznQKGtH+00KVb4gseWIa2fjjdGO
dgbBvpSJHZ+wcJhMIMeP2mq10+OD0mkMe/BA0r/g7xiTbYF2kusXTQfuVbpHrac9+eY+kjK5lY0v
Dn42sKZpHGssW9wn7bl1Ff1N+0wbeXYGN3gNFT24QBR5Gyy3JNHHLvC3hf1F1k1/yZzpiAPWd/cg
b2JjMdE3WOcjJeqE8ZUxca6um6puHkSDg5oAB49F03pmGelXaaQ/Y5LHkEeV4g2dVIjI7rntOJHE
ROyuC9HVp7DJL7YBtJYDAyKgsKPHM8X1QQuUfVNy54GmvFmTJrdGZ4NQtLt3ThbaDuOYONCyC7bD
oGVrd8AzU6dTvnLRgdI4IQx54Kga2is98IlgwDuH26x+DemKewy7f6aGTnyCvFptmK0w/verqZFf
Xdk+jaXmLAej6E+QKvZdIUzgcQHZh5V6kACPF+ZIGjP7hLOZ84D/MFz+j4imm6/i/DP7av5j/l+f
BUOsKAjb//yPf/rTCTZh0SB6+n9+1p3k2yL766f809dt/vPxz8FXMVNE/+kPq7yluXyTX/X49NXI
9I+f4c/P/P/9x//19fgq/4ZoqquGg/n0fz9+yz+/w5//c74W//jb6Wc9EgcLouSPrzejiP/8T38i
TW3z74DabNUCj6CqWHUxq/ZfTfuPvym2+3eoxdh3QVARpTjjTv8P09T9uw2RULMdyEW0v2fiS1PI
NvzH34T9d4fQZ1gipg0AzlbF/4Rpqv3FSsv3Vy3wJI7qYm3V/wUkl6v07LMwge3GSGkpSU5ZSKPZ
jzZP66hkXjHgjUw4lXsV5QvHgN4HOobG0KloT47WbzfMjkZO8xdx9b9xeWt/8VrPP5wtbEc1dX5N
51/iCZj2hqAYrHGrNHKvY0ReiA7ZqNn2FxyRsyCqxgNnb5hGzYItVlqLhfS/3c//CzV0vgv/HSI1
/xCOy90w5iJf0/+KbmjNRmUcHg7bEZPIRu1GdVGVPUyUkoti+/cS0WYWiDPr9devuGAsYXZU1sqb
mvAjpj7pgq72XNg0UOOWTQO4MbTH9CNtPwyl9D234WdWCDT7NyZp3TT/9UfXMPXDQQL6yu/xV86Y
lKMTdeNMIhI2vX75RoguTgshtukMW4gHpFdOFh1IW1KXATptBH6Lzpre8f6rhH+kVMV95z2u9cRs
bKHGHMmtNoXTaWxR+yGc7LOXTlPvg04sL5hlhLb+OxdJbOOsPdg534b5861l9r4tO1LihirZBKpE
Oy91rG+VE20ZOBWLaUu3Dg3RQC9CFTHquSIWDEWSCfb9k24I3fMNLVlbk4FSNO5xbNAQdoMUryyI
Qpq3To4YJapXvjpL8f05kYXQ64YWrFePPuYhM2cKUj4HgXJVkCCAZ+dz0gwkpp43CK9Nx7MjOJA1
vzx1MGKftPywGVi0A1mcdpdt4gwZQTuZydLEwWbJkCGcOV/J+bNrK1tY8bV0qaXbCS9ErAQtM4ea
dFTDHykig0Npi5WmqCjvGkLvRfojyG0GbURpUbkYNR7c4NsNCqzWWQfF32EUCGmQ2bPxo3AYg1Tz
A+7rtK/TCEsnZJOO1Pnyo4+wXGZMkqzyM51ldYJ57ZJKxWXUBbzPoC1lkD5aPdQaYAuHaT51iXJa
R/GrIYNqGdlkpLsjb1UhjnasoxicSpxPobtQGhwhTmxtcheTj+/iUG0+tGYpQudicFarGMwzSUMd
6FJlmaVGy7PFgkc76cuyFRRfkMMWSOM8xprqH2+p0qkkxPNNHL4Jr0PgmPfKwGfs2P1bY8UfZh6e
y9whySb5qJEoikrYyC/cuxQkf1e0nUsbtGiNbo0k2+1D4THWwaHvqOcaOtCDiN8GM/l4/EumcZu6
vieyyHjGEE2mDUHAckoxfyWTjrKWc0TY1US4oD8kO+bFmFWLY2y8YuJczSfmdZd328TIiyXsJI58
XDu75LWeaWZ2GRyHOH0Bv7ywFBMtJUw/9NEup/uaCsGBHaaDJbCBGPZQwGo2d6+OlJB+bnX2NR7E
HBtPr1nVsjUC4aW5uhMx096+YJbblc7y8RsEEdOhIh+fjR6db+DypMa1yYvZRVdOqwlFJWMtq9sa
NZ3TuL/3E10ZRauwc3PrigRnRZNvNMi7i1ppkqeeaCQfI5IS2ru87+XSt2rmVRyQHFFemwpBFqcP
MP7+CRU9q55j5LS4K3IX5wejw3DtTuim7QAPWFIX6dLsp/e4G3t6NHpOH6G7TJHrLJqBzw9WEo8a
9lGTcR8mz6XL6KybUnh7GgehXvzSNT3CzTQm6yArXmrGAqwcX4Gs0fClCk6Uvscha0JGUEzNC0nO
FWpRrmLOAzQzeHrxGXEIirKXNusR3Kb8R5jyW0iH6bJqXG4pIRpcL65coZoNAWDkm6sGXKwWsxdc
fjSncIuwQi7tMAABO280lUtcFdTXS6C8GqrzKU2IqqnhHGuMemGNxZITrunKV6mxsjkxkV+Pe1NK
no/CTT/GCXGS4mwKTkQVeuQFwAIU9VFMEEbANwgtAmq0UjuBHvlVZ2wRCefOlcO7I0cSHlAAgBG/
dDbmvZjQQcKlebUfd0S2LMx9T+zvoHxhEHyqB9aIEcaow7nYI/4y86Kto5W0kAN+u9yfCHVmPjik
fPWwTzZZ5i8RVeGZ0uPvonw8piQAWy0XpSwykH41SYQvnBN/z3i7qaeLxoRg9fhGVCm80UgQZjFW
xcOO6Ch6bZzqImK2l8djwt5AwGMfPE3Imxic8mp0oAc092fch/uiCn48HpGpZzVLVZC6hYPqPlQX
0URaMYy2hR09hT0/oV3mH25aJwS9JN+6ygZUNrOmOMbbqeF/9zqNIboJBKWLzFUTJNoCOfAcgY4k
kZzewr34Sdd5hj7gxFCXdDl7pnBEnmr6Z4AcCwYUfL752Rd+xkJgpLQbCi6oozIlnlqJVMt4g304
sCv4u8eD6Y9s3lGQfMMdVMHv5mgYh2RdTM2vNsLp7ZJxXHXy+fEUCZdlxQimnyJMLtglKfPZJVSd
20maHy3chDGNMWXHEc2YJ6sQm0UxLsgT4YGltbEEesHg2yo+9HTWBQT4ATvrPefWuTqLSjYv0eAX
lhnpneRT5/u8Mh1+Bv6tzEoir6rPPLRdr4pT/EtR4+97/MMZS/FEZqDqck1pMPCFuqrEHvdqzd95
LPAuyeSSifyD+HFyIxl0EA5171Tuipkp5aIogSn5LkuyCgaTRZ73HTIDvEAsD0GASjAm5FBTpgsy
I4wLcfzbQHPCmLp6maOuaDxh/5UJcoyZuNzqwbFg62MMtYSJyjhkaFQPEffysWPDhUuWnL2/YoJo
G5O7mBIYhG5UrA3ffOn47Zedk3086gBl4LkfVLZJ7sliynTW+/yMKUFCvkP5LQZMymwq8DF44Zvk
OynlOxOUa2Yqnlm0x5HhTKyxukxx8p0Pd70oMBdW/ocy8HCNyGhZo49oKosVWy3bIMp0kC8YQlnI
9Cnb5fhMQqqW5XzNhBr87KJ6+/hFFPwVFRCAVGEXmlQKaTx8n4U3RC6CvXnlnHquaaTrswuuW5QN
F/ePEkSLMG1V6Axc1jFaTJRaDimgpeWu7PhSCn9j6WIdMmRaBH313LXTq2vtB17oJDBwteVgYWgx
GmCpPHuARN651RYjwBLMjLOsax4k6SurIq0930xOdEHGSvnNoaTj7eRVkcjENqj5D6WB9FUaw1uQ
As0t52VVC9lik5Krwzz2w2UatGCy0Xn62ZrtsiKcWM+4Fo3E3l5mPouP5seeYkPMRD9AWcWPEGO7
G+zOe7yyej+nzNANaxPeZSXgixn2+Dtw6ABaZOmhWeHNpRAzvdZUvlwDxm0ih20yVc6y8+dS11On
IF3oGrYMMKGvRZ9+2w5bK96BHv0U6dGK+815Y22WLs4ltuAx1+n7be1xysh/DhjTNYlHpTwSjsgi
PRjNmgDQe6mkEx0Kfsm8CLahHJnEsCorJv41XBjrdqSRnHE9k5AFtBsjZONJcClQhS109G2LvMk+
Gymf9Iq5ShXxmuMBPZSx+UZD0enEdNblezMv7DSdD5FToGgb5LiR/WsiQSdX3TdBrZS0BoZmMcgD
ryBadL29tBR6Cz8Nv535+2dd4i4Se2Gpfb9KLRKn6vQjjvNryXB6gIqq++6liB/7aHFt4R9vbYdH
xEo+Uowby7xgH1Lox2cxALe4UPUVStzDGBFGZQzQyTSe1UZkgMMLSsSk+Hg8fm5nIM1UEOaAHp+q
n9kUrHgpT/a8qD7quWLIro8yKNLf017zvcdijMDq/qhBHot43LC5arF680XLf0uIjVaT+oNeChoZ
CMqyeXHrjB0OzRg2BOeOHfM6ENoel5xq9E1nD+chfBElkvOJMoNAYfxJKkEPfpN8Pmpf28I84isz
q1vBjEQNDl+DiJtSImyM0m+15LmfC27C+95djjfIGikhLdWnvRV9R1ryQUQd6yWisMrHf0dWe2Hs
GWVenclHHY/zC3E060DclIshoXEzl6jTvPxPeIyDCusP+xHVBi3fwdbewRhwtKB1HzbmR5KxkaL9
eE7d5IYmt6EESD/sBsU7TiW8S5zdNUZvzl1G7n2gy7mUrYWE3/x47I6TwsFVt+Q566N9RQnOgSJq
MQRcDSP9iBqqmsKeEItg6pmr+DTz71AuKAb53Yc+PLpBd2X6y36S0WTC6gjyLP6mSuQYwr6HPxl6
A78QwGE+JymOdD4oAqpj3WDGnIv/IDJ/6vmXjFgkpsI65Kl+TTYop74ez75t9dEm8ucUgfkz0miJ
ctP3HhrPXDbPCGZOdj7vL8lE0RL9mOsF0J331OHQ3UXUwwJddzZfG6efTpGCMAz1+a+i/UgqNszH
bQbIkKBb5E4GExpI9Lyas1WM9NiHrD2VzD+QSKDr1+NNJMDmMBUt1mXzyZBao3vPYh1/z0ekJT0V
FrTnfmK1ezzH8z5cGcZWHfmxMknZnmTXrneOvXYbVZSHTkyJNOryi1Lzw2CYBM5ArDMT/btADdd1
DFzq+Zz7X4Sdx3LjSpaG32XWgwh4s5gNvZNESZTdIEpVJXgkEh54+vkS1R2343ZMz+LWlaFAkAQy
z/nPb4a42SRRz+gGx6hEG58G1FrHob1UepGQaJCdtYoPwhaIKxBMHjRNfliJ89Lq/o84CO69XFwh
GVM1GM0A3TgntxyxG1z6bIeWgyVG9jc8HyoWpaHf2xDLuO111aUkQtF+h/U8wA0j0w6J1Mr0Shtd
wRqPb3KpVVGpMACI9+ZWOCMabBK9lqZTRDu3gEtazhSERpW8Zk74jl/MpSO6njRMSgvTDV9cNshV
AJZN/8UmOYclQesi2Uu45YoquEflcYE21m30EG63NJBMxZH1UObBdx+itc7w9ksz7BCCL1NIaJ09
d00XofnqdSJFu/LCZo0LKJVYM+dHMxrAYWviU0PHJUuxHPFiNqYfes2HpK5zz4N80KeQJBFBwmJu
n7kZxclRicAtAX/A/7lgECagU+hlgX3COHtik/qkCAcepl+Zldan4VrmsdDJf/QVQ8q9dxOkjX/9
U1F4nnSYgVT/Jlm8FXYEG5YGfjhEaxvV4UEkEHNt2b8wmyWMWJ1EaFKsHGr1t8sPuxCXFOEZyRaC
YnXK++RB9pG7W5QBPYXYyXNwNY8sr9tkM0m6/6LR1tFFJRCR/qi5FyH1n4f4ixDbzNHQLz/VcLHK
uCASOmDIl5kc//Uwy0P+evDy7fLPosAm6+sfR1m+XX7x18+C5ch//fCvx/yfP/vbUQmdAKkCqfnH
yyuWF8m0R8tWfz3PcnqNR6xH20JEWH6x/BPq+YlgEAFqqNVoZtTZQtuyi399U4JfgiTroyUk1B1d
rGLL1fDXRjaQbo0as5d1rXKtrX4Im3PmW+Vp+T7y3Meu8uUuNIryFBCZvR/ykYEbAnA9/uwYzu94
L4dT2KFKGpuQmBtlmtV5NhRVV5locd7Oafnh8o+Uebwhf11bOZGlnUDBkKmF2YyZ0OidInQ1p+Ur
llPvhIZzjZrdODhGc0W5hAZ2isyTVlcmdmb8EzIsNScSfDWXDrOp5c+M0rcKaTiOUR8gHe3ovkjY
wNBIblFlqNj3FO93hxeo04oU2lBAqS4PIugPOK3Pe9yHs3ViV+UKieELmeTBrw7O3WSdasS0mwhv
RmS0ylewKraOW2DGkiZ3vaCVP0IdxLZFDzMmbpAVwlDVIFq1C6yV3cb3mDMAppSMs3kjCdv1LW56
nPtnuEjgibc0Q1PUC29lNOW95kNBLOvgPtQFsoYXyGKnIW+1tRV2KQsa3tUN7gwHy9dwqYnvMne4
JA0Kz9xzfzZhdiVqiBgkn4FW28+0NDlwJ85oa0xjqcPJpxr15NHqoutM2uVGIwps7sznzs/Ixc4T
Zk/Sx2XE8n+bk/3TL0nLxKoBBdlQ/AoaxtiNbH/KYt+P/bgdibqmQqz2ImmvTtrdN4x4WAPhl8Kh
X40uC6+EmF91tn9kTHAHV2qDlyJNqYXicuh+5cbUP6FVs7aYcMORJF9VxpyyywXhY04qQgPrN2ew
1qjHGERZ4mEsPMlSTQU4Rd6BBDNjhR1edihwpWrVtJ24mQxsxyuVgPxpLFyXoiWzz7qDpwqyAfQ4
NvrXGEfG9eA/k2hqUgtM72bco5XooQtJKtDEbyoM9Sw8MiMbzLeYCN1lJuqlE3b6pL8ifE3xDUKi
40cfUvbIJKCTozYnMK23Jghn9aapoKuA3q5Cq/807BriIijuEDybCTD0QH1sDvAK82y4VK3lb/FD
RbdaykNl+ShQ0Qusq7D9xRnQrxhhsM+s6oz/CaaXLt1IEsL1JwUYIene1uMTfloq8KPGficgdCHJ
jnOUtLc0MMV9NnvY6G/KEKpYCfsZPE5fQ3Pb9nrrHAM461bfolBtqp+0hoeoMj9tpUnLqMRKOeiQ
DzKY+xkYYlrzVJjlAqfGuzgyzjEus/c92DUXkJJh6ZK3MNmZcMIcF3OGQdg7p2lxF3IM/FsY39aR
/aAP4a5stJbrHg/A1hpemRlegRFe3NDfdxaLhRvLq3CDu8LwbmEIJFL7IfUqukptmG5ao3/RuAKp
uOm508SbEWOeG3jdtcJhxQkIRsvtCmueBK1QGcgvWPkHYwiwm5osZufSvfcQQWBhCiuirQdnE41H
OpUvoKGveE7vegb2Wu5yMZT37r0dp90Oj3vr3oCaaqLw8iG2aLlgnUnw5Rq1x6bIfhhdBSDbRFy2
SMlcAokVqap1gasiF0YXxitszX3PiNl7m0YvfzAdf6fQudKdm6MU8neBELxXPe9sTpesBEUo5nGL
kkySUjPWCF3cKwrW+iAZnk9mfGurAuLTCAWqU9hjYDwMfX83KQuOmYUbHleN4QPEMoG8zUn9I+lL
2zmsoLAPc7LtqpjZrb2ewRYI0G32IUa8lzJP4ztzmI4pSnxEydl1aDNsizSyv4Ub1+dHq7edZy2h
O0sRsWF+cdVhLlLB5Pm2ndxXx3ZexnLtq/gx0fRbXDbWrTm8wg+9Usltgp7cHGR604qZ75w0P8L5
zinSG5Eee5a6WzIM634G+xPhm8dwj7xB863twXulc2hdC9tMcSpMRHS9FqwcCpJMROjxLflc4WSH
39IqnA5I53cFo4I0pEcsmPXFCeFHVX+zfbIiTO+qh7Q4GZuY74yPeRP/tOx+m+D9OOFM5nfTSqeK
l8og0Mg3mYEGyc/3g6RWsbufaTyCTUhhrtsiuHTS+bIVlqGBMAKtMynRNm22ZUpGOJx5V4nqBm3l
syzMB2ZbJJOQbd0XXwETQkdd0nBrd5fe1+JLK6yt1oSbIQrZpYtLWwl2yw8DzvHoadekqh9827qL
ZXaDNE1LJ8Rd2m/s3vwi54AeSdaHUjdeh8h89Fz4zmjCHCvC4cd1JBQxyvImTu7HRkLci5gDKCoA
hqi85wWRqMlsvhtjdTXy6GImw4Ppgh84HkD7LMwTjMRNkhePnp5f6ohaDfslCE1E6MrVTKwuBTkw
lZ3Omyb3nix6rlXPfZnPUNRx90nr+lXTrTOZhY+lbb+qj0Ydisjrg2RlgyPG4n2X+u82Fmd07NUq
qfuP0CeCVXq3ZgN3kTV59F5yPo4OoujEPTTM89Y3Xpww/nIa9xCg3g5zSAYFvpRG7h2j2T1VWnEK
jG5jZDmKHHu4A4Nfwd7d+UDg3dhikfk54h2ysYBOc19uYWRv7DH6AZ7yND1NUU7PqCMlBfG0Qzta
5X20j+fgSSuYULAsQerNJa0qGkx8aQbeeLRWr27iPTZ+8aOco1OLyyOgTo5K20nlJ/65M2CS9qNh
JWuJAGPKhLRzNjAzZHJ/Z2nOvr5rR/MyaIoNluoVLgfZ0+hMv8HE3ihVkItUP+H7++hx1iXb1Rr8
4DgJA+JMcR5Ra4w5+umgwekA/YJrZAjfM/9xAuDAGTmmwx4OXW3j54cfxDo3vKs9lTo8FHQ4oiou
oSdT0BHn7AKvGUF9wvAF18Rzm/retszvqaujDclp88ZJwk85yt/V2CA0aYJ1bWAjqBtbCZkH3rd+
gEnMalC2aspUbZDAfjWZ/HIbdv3S5iLUM0asDqBydcEJbWuAcvvxtImFdxmb4TvuKzRlEMYbh8xm
JHS0UU70MWhcawP8MIz6wTUD1AFaH20K35k3ekdgcoeYZcXHcdS89MWa6I9kYe6LkTDrLMa4U8MT
eFXUORxTyzuT6F1h4fEEwv3oatjlpDkbvTuC0ZoZnzxp4hg9PE0USQp5IYbTNgCUaQfJNBdTNxxS
TT+nUPb3rH4/DSN8dSIt2bdV/4GJQbQDXxpX9dh9Cgao8chHmlxx6/jQx3JYtSV7ejVhNol+zlHk
bhvbCyHeepNrZEiLty4AOM0sF30eOomVC9zG5noH65Frfug+pjjedXrOUEtgOThDfFiXifYS5WQB
YAb0ovWQvZL4pdBbbBRQwE0z7n7tQHK36ewH11wXyP0zFQznoWVmhJdsmZYlKzzqv0muyVcbh1kX
crn4Jp3gOhT+C/Jm18q+7Jn6mlrP9UClpoJeOCuSx3SUe+yOD7ZZffTdA3ZO5Dl9SSwn1H8TvAjq
9TVSICZwA/Yu/bPO9J2U2WFnoMNjxgsqJkvALscGhsUGYci26s989m7zH79LYJrblPc1bmLscgyf
4SRxgeg8hcvh1dESQSdeGbCPf+CBvPnnn2KUzWoEWUQ9JGB2NcIC5emEExzUIfCUgcYJ18nDaJHD
Ucmrb02r3EAgnOerOm5EApHJ/9WDQ54Duw9vFRp4wKizwgj2dc4wpspuPsF9AmAO7CwoCT9kQ0J+
v6n42tLS7fK1+h3/VdgrBlw5VtWtlp9TpBp4SGEevrb1rwGTF22FuHT5f8V4l64COs6+1rgYUZ4F
/L16SIWThvpa3Y4Bz5WWwV3dN0o8bzdn0yYHuFsbIHZ9q3+rE4MilzGiBOZNhke8dMHm+l3LXxjp
OeDbvkAtWJXcOPsKS0D1CPV8VVydYlFu1Lk6jcwJnAo/rSQ4qCev6m5bqRfA4NrKxiOzZDTmG3U4
dV7qaTX1cvByWl47x5DOPqLbUn8d+/pDzSTbKEBMeGg9hGv19qiXp97Cf77UgLMyMR6LwM3kTDNh
UcExWBOjvWX93uGNuCr4WcMEbPKKjfpaPQaPPZCTL522xRagGTy0yf48nNiKvZ6gHOBwWRCufLNd
48BVgVDI2NupH0X8WjT+QT2kaglw6ehQyLC0jfynOhSMxVVBhpML6A558msQ5VUdUj0G6VA+P6hH
qHMqxe/4/p8nFfFDdcKRQCPAU/EUd0OfslLPW7JKlqdTh8NW4cBhrBqVfjo94eGLYoHqBTvsUlyK
+l0XyrerLK+jCbBYR/OptZjqlSkWUh3+2b3JpCOykm/SKm4Wd1U6IPOd4aDv40jHBTCfELQwoana
9Jvt9qaNXK6FI3cYqd2iFENTvdAPHRNzE6v82E0xn2zBovWSS9GP27s0JIsJOsI3CXLQC5lmI/VJ
diVJNu7gIHSuDegh6UVGP1IAPTYb85Fu4QtHLaLRPe9hoUHYkgu1L+7ZJAHL1FDEljfcANHrFV6z
qZtJ0Mg35bGcD7FZYBAXlc8CvUM4+7B1WoO+aRiAG/JTI/pH9V8RkPiATAUwlPKwgTRkps2863fK
G3E9s4mscV361iFu7zDVR76KZMaZ3tqw7pnUAFHruAsfZio2x4JuYNXeizWnHwi8/LUryQqjYRhi
dojqc3La5yyiHoLTy51qMm2yJvYMGx2Gph897J4gYbJh1SkJR5EEpURBw9oV6bcF7vZt0HS8pJBe
buqiuGhqXmmoCQyAXb6usac0ldhUs5NDUKOiBmPl8gYUnorpqvKbiYwTd1FOYeuqkZnewqBoyuyn
XSd4H0d0j+bA+Ze/hUpUra38A/7EVtdaKiaG+6SDGAe9YIBkYvu81sOtbKu3sjIwi7CzdINUaYWQ
azcT0MX+3om13en4wIBpM0z7xIuBIaTEREkNKVB2JAdp0essw0lq50PpgR2UOGPiKk4B3iKQwMSE
SSxGBWkAqAJ5e2+5otyZY481TG4fq1o/1wFgxDQkSg3OMNMxBRp+n7i8Y0H42B/mlYAqpljo8P/6
XTI2IKUhWLahxtCDAe8tF89RSJG6XOi+hxK3K91tTe701h7DblfQyUweGoKyYeiH+VlDhcXcuVOX
PIG8Lv24k+4ceXEnB98ljU+16318L6kbNd8/lM4E/5VqibGK86B7p0Bor2SU/Ux8FeIapLvlqeUI
/8LNtGQ7msSj9nZUHpF8wf+SxKrakEhGPF1+0QqqvtKDx8jNCs1N0cHK8i6dCQEns/pcJFwXg+6+
5qOP8doAcNrlzq4PqFvm5CEUAiu4ib/0UgdRGxUVjLCbpZgZA2t0muzaUTMWJsO+dOQNtYaPGhHN
mTmFJ3K08s2ALQ6Ktk3y5oQCG1/QDXes512JoGY/jD+pOMV2Ii9zD6fh3JKjF47mu24wnIiH/EIf
6Kyncc523VBerVj8ZN4dr2DeBNvYrk5dKK/oFC6Gm377+V2gvKekoq5PGqizuhfCjmtbwzkergua
eZc1AKf5ldnTRBh6ewmMoxGBE44x7K2idNA2s4r9GaeqgeLCkioE50ORt27mBMcR686g3vdyKCLt
QHmE1DWFQnYsgG3iIEZ7oabHtosWnhHUOc2TU+eTw8e4aBka1DlzOcqPz4yCCb8RJgbqO90WV2d2
nshoRJCO8kHdwF1l3red9eqkNHClttcZOWa9uPSuxCJg3Ompy8xn6LIdNiikbGDa3YpdFl5HvQPA
JWd2nuHFkULAsJsnGZhEY434llfiE/HgcxbDA1IsL7YOqkeGZXNLcF7CDVy4XGZ43uxw5P6t5mcL
MWfuWYd50rNjwZsAK76LppA5LT2aHWcbP7nQe4AiqT53jMDfrB7RbpoRnldcLeVJVAbxhzbg4oRV
PJ5iqbfLB4/7edzGbadv0GnRLs9Bd2laOlB9fIuj5iNWMJDTw+RJsJlZ+YojAwnlZsxgRCWvsB4r
LBRjQorSGKtGN4JYGUTJLwhiuEKm5D/BqN9rkcuN0MGJcOvhgP00eiiJ6VKh+bvKMS+4KD7NjL6B
DrlA3J4XkagPyQ5Lyoii3gopsCcU1nPVBPLEkA0PMGS9BM6RCJw6+TFwbXxDnM/UNX9WXfOlp8yQ
rZkaoNRxfOz5CAIMq2W0NjCsWMaMsohPMbYzkOp67PKQhpOzXaMj9hVPS42ZSD0YV3bn7/AROBQM
5+qoeSVGea+szta1x0zba7/L1L/9IU8NzY+y+taGx0QcSxsRba54sWrkp+xsZtM46YrW2SimZxZ7
yAGJTI+rHkJNU0MaicpPNbFz1ZB9ZHiznSaSFHle169e0Ro+ZwZmKqrf6CeuXoBgDDQr95Hr5qms
NQQYNoWrmp0hEV5VInivh/l9GFmARMrsUwYxi7BRRUSUp/v/TGi2VDrSv6TmQQQ2XMOlMbHYeSx4
5/z+54+npIya//kv479rkxsNDmx7CCs4FFO3DEWZ/PrKmZsd9HmGHHooGmBEG9+BdA6Q53Crpx1v
UqkxdVf0KL1l4RvZ2BVXSSZcDaIWV00xGb2IsigMvOPynROO6nLPP3lPSFTBtNGMW/cO+xm1m5zS
vKN/6xlHYtEK96GTJxrQpxmT/v+HEO38O538z8u2PMfgtQd/i42CxoX0PpXtgTbtgGMIecvGXeBB
HtXYmtHT3mXVt5hGHDEM/BOkb1grjgTnAoONjUsnByuAcoWEA5ou9gYiAljiMizgJ++HxJGEijn4
8iWeGr2/6xzevWUXBWBDxKudVd780YyLZ/J5uBGgIKtIeVU2xeo6zRQVebT4PP5w7RXBoSyBgkI5
XamyPoaaFVutcAQX0xLF/dHXJT6f8bn6LZP5odZy+/9506y/Ra0tVwsv1LRcUlUZ7v7tTfM9H3mL
ZjUHLbEgwFXhbWZG6amSaJnljvVzazIWW8iUCz2CqcsRKe9NU1sLDcvFE4HLGqS9EEF9H0lzt5Bj
FloTsk62T3cirQf7uaxteOdcLqFYjx+BST/+sNls66VH2bybaZEUuSEasH3NahJfRjbV+FgLPLQB
pdUd+J9vFu/frxmVG22jwvBhMv6bBAH/+cwMMIk86Hpj7nAp1kI/ImGNbQLPX+ZbfQJzm7VCN4nM
aPzkvJD0NIuPMsHEcJ8qNnk4hQ9ONV8s6W1Z/A6zq8xt+2NTQbFcCoZRTo8jTAOhNpXILj4nn3em
DIJbmZOh4xnALR3qVL3RkE8NzIgC7LtU4eqkeMBhSPidVzg/FkOzHTxxwlMAJlU6wvDIx4Onl4cU
IZ/iIaWDLU9OUx1dX8ItVHubHRvB3knso1BELD/qqzXiyW1nAR8ltODYZMD+zD71EO5RNL1kUBNm
r8FDV+2ujKsqCnKk3EuhbKbBBh43AJh9lDCxNv/5E0Fm9+8LGM7wiFYshBkWsah/yxp1Os2q8mmo
D6koWCEpVvetjxm0acPZKYd7d3atVdvijFRKvNdcSSZcH3+zJ1cdxGazjV4mxamrFM+qxB4/Doo7
34lcvFH4Iy0p32qMPYOS+dWfRakxjrbbrZpeplvNMH/ow/zLS6JPuGe7oUluZpB/+xkLR6E9A3yw
oZJyvrDKstrV143w7lK7+5yLqtri4cbn4X5IxeO0Q7AhrY+xl5rybeFpL2Ebk+xbdcND4KHfm7HN
ka2+y3pz49elcy6NwTk70F2zzCoONWMS/Ba6S1+MpzDo0d4R5HIMB3OTFPKhAas7WCOe8kzsDGKQ
Gh02OdzZTTUAN+YkhLC0Id4Qn4qD70kXsJMFTzHDFjqb1cJAd6xfasUnLQUPRYo0t86/c7wvW5+1
ybHZGhYm1fJ7k0LOqrVHvY++yyJfaam1Ks3m11JQRkV1ddHoruoSheais1DErdpzcGSrL6ovjqrk
3UvrYyDCF1bKT9Wa0kVb60lhQ9jZvA+B8x7q1SZzOii9BA+s5gBHuhiryJmKK9CoEWaBMnkWH4oY
RMW/trWYMs3Jvu1+fJRFcTb12KVJhEOfWFThM+b5ZfRKuMFhYaq28Q8RdV+aqY4V00MEymAUSYRT
FCPtprbtM66UOWZip3dii++Tv0kw/Ktd74bJPFUBJChVcTZ5YyoyCJYPQPR+Hh993DsIelj4bfg1
cZP33HQ6/oNrhvGHBA6pD4hADCBQD2u9HTN2ynTQw5LTNZti3jF7gntvV7fOgM8vG5TfqhWmkt0S
OYX6sbMesZp/D9Uq5M08ud7KVxJ635cbPK4rEtbK8TFOexgAVYQARprXKh3Dk6jp8RuAh4iJXuLX
b5gQXR2LtGmTvmflDOneoSf3tZpSrqD8W3x2DU9/GqV4qhJxnZRugnCZVUt7HDRs/nqYD8SQhDcN
8HwTGsa6tiSZJGr1ajWAk94ACpgp7w1Ff8QL2oHwfoyT4dJFP0D6NW25bAlTNIiFaUxmRrnlnysX
hn/aWskZl4UtQmBIEmX5PhTzVvoI2bKBwTWT8ZcOLfG5g57mEAEzDFlyTU18hohMPwgzAOjxCpcE
lz7cIUgDsuiyJ0Ey4irHS36PI/fVobc8aqjIN1WoMwD0B6wd5y8nm8znDCNXK+svGkJnzPhvsvVe
/FiyHNWFjjAAxCmB76nHxab2qhZ4qwSQbRN7h7MEAeum1W/p0P1NhrCi6/K922p4SSHJ34gA22PT
aulUbQZ3rSL2QNIsD17jbBdiUIusZ0rwIHaa7ajyN2CVnayskrtMI+hhTtxNjb3gatTmOxPUHB2q
BpGFbI+inczTHMw4P9rZFgnMVeuMisNVWDnN2X62Zx1C13s1ScnmLXGJdZrv0eSnjgbGIBBkn6Ck
WSfPa/7xFWNDIwsJoTP1x9lwTcJq40OlW+YGhevNDcR8CtrXQSYu+BJUlGGSDkFd6kssZXM8hfYi
zkb4ilI7mx6Wx+0wHmQ4a+TL4JRWz9/LN/jGa+flKxR1DEFrG5ptOaVb9nEHAqB/N0NeP9i2F5zD
bk5J7bDeEhlklzHCk82ai02AWyqjqUk/R4246+h/DmKY7yPPSw95itFrknfQzXNZkCVChLHok2oN
jOic4968QqJz9stZLmdhecTGlVbzLUI4LKFAkA9ljpGKP+EYSxu6FgOC3cLv92ZEtq+b58x3ZHbJ
CTBfOwlPp5NKU+p6eyCWhJuK4eHWMuDxNjAEz37xKjvodaYTHTOvds+VKkJCQ8CnG5txj9jsEevM
9jA4/h5fZaYb1J0MWsbXAKssYq03o2n+Itsg26adWZ9t2dbnMTZ+Ssjpu2IU3Tmuxm4FQwYJtDuR
z4zm2bNLhjmghOfBJM0kjRgbshY/h5H/miV9gshOh84SIjoqXEJR6CEtKz0P06PTTvdlw+0SB8bV
1GgtQEzgD2pNehifo3I2Tn5ymjkBwnNKgKHQ2ENy6veNgcVTN7V7vXDpkqWcm5OjeQ1IhrXqcbFO
sLA3rku2BgT79IiLAtxjlAtghEbWnmgLM0QmSMMLPhIz9TbLMSKovIcBWQZWKSr8KYnvExjiG1Np
VGjGklVJaVY2xmlhAGcNShSCN2FmaaSoNBGwuhcfFgmXaFsQ4Kz/jlz4OhDWLsuqVSptBvTqX3ns
vtjF/LJUF0Wv7AhHG1E247yobd77CLajz7gPJnf+6WPRl80jkeBKz+AIgPbUbkF5tgs1Oh/HZB8j
qJocgUN29oXFyXmhZ5dmjmkghTTjOvKoTERrg6vdw48iLAoK50KYVhDRHBbXMd5AajwZsXFv2Nho
M1RBK4/5btLcljqpntg+hqjYxyl0qzzEH0rr6M6AaQwA77VTzo9q+1w45IhfVNIXaz+vAs+o9Imc
ICi3TUaWAFikDu2cMr2+zbL4VHxYxT53LRjoCJsYJZJPiiQgQQQZilksqDlZoxt2fUppzKmpTaDm
iPxCLg+qLESIVsYcrpJrnClPKbjiqut4nhbqc4ZTF17UktaKnywiGdKY9NXnwu0nfqRNEOgTugpP
PRv2Rjfc5jbpj5gmZKvEiu/qfBA7vdktmq2FIDzWyAhqnV4UFzZoZBJlGUTKb6uK4JQ04JzkmKQr
qcT9CZ6lRovyNSW8hXvePIyaxL0ouEXOzKzSvNLdog1xh5sDc7fIk2/iQLhXGUF12i0bQRxcF+1A
PX32PgyVFmcYc5JX6dmHcnIRmjiHpYH2FNu4a7wH2BIPQ9FYu76BxdV69TFf0DSlBwy0ozKfJcSW
SjTCIqp1QVfFCa//DU61z7kCNCulrtFS8BhdBuch7iha8N814U3R6WPVgW9UgFUGWOXklSFu2MRG
6DLbyRAUzRxPhFVkDGRQUUXh7z4mgXG5IubYAoukjMQ7ucLxl6HqAraMIf2J1+dvXtDu06R+R5p2
jJivoCvOho2eDiiJOOnmWKg0Z3ukeiqJJF67CAasbp6R6Bafjabtmlx7W56AfFYIPawPVjkSReo0
NyXasVkfWG3lm6o9F/wgtKlEJFmCqj7HEuI5Y3SNSIbalyzMbZrS1seauCSY+mNT5D3lk3UvtfYu
8biFwhqmc1MHNz1KTn3F/NYNeOsCnfSvJL13TBd8nFPTO+c2YM+1jsY33QDTMT1ukHbg44mUA0w9
8UBS78u1Pnm/ALfg8w9KBFYI9Qm5v/0+EFsybIJLq6SoiZIihbrFqdnM6ZYWUeMQgRff+X30S4vu
SC1egVa/6Fb4XWlzBm8y2wvkO5vRw80fCeYV01DVd6YR0yOvXdu9eMiZt7L6IHUZczK6oy8D1wzi
ncsLG/bWnbzPeZCfBzEFH5hUfhsmYgF137ZG/Oj6BZ7m1e8szI6GAkAKkF+qN/2YTfWvHuTUUuc4
Uv9WHhHyaUBiHs61MIdKuo9iFmSD1dWxsEzoYq6t02gcBo1bJwhtIoS0YRP3FuLGTtp7J4ata43p
94KI+DAdIg3nFw8gcGMzdF9+rMXTKuyNZz/zf2Aacg8GtVX1Es6kW733Q8W14h1Qaj8RfZaOjUKy
wyqlmc/YnzETUphWE/FBDyL9DMYMF6L4dxmTK9j5FUpq5ePmhbi8G7uJUOo9JHGWwwbdxMQ01Boo
qq19JToaHKW5azQojb30dkq0ovpx1ZI4E+01NRlPksVrCX9mEhOtgtLXp9YPEicQDCqFx9IfVTG7
dhRXiGfIW/L64LYIpxYFhqEuKjlpL8SmHkrk1AsAt+DWpqqavQZRSjugvsFQAV5phOSXwq9QOLM9
lNna4kbNACIP3Wggs8/iPwOARZ+jo3NchbC/DK+HSqu6Dpu0oqTZYZFbu44K6RTX3tBstM+PbnDf
ze2+EMRTGHBPjklD5E/j+kxxkvyUTDhFl8lLZ7t8GM45taOjYZtYTzdevktdl34M4j8iXe2+n92n
VrmSOkpVRpYjqLf1c1KrbEYPOrR1uNJqiOf0a+jJ3IqbqDzY5BjGUFr1xPW2trUxWz7FRRGrJxM7
URlskdOOudGsjZJGvxjo9pZTsFNW3CGUH3aMu6O6ubXRfmjIBhzUsp8WNIvSRrXvAdDqDcVBRr4p
ro5XYzIgYKC66OagPFqV7q0ETrURYo3TIhAdImziOlqjdoPUUysflgHn0uSa+NpWlnfptIw5O+g7
iWAfVquRZjLfNwM36qK6DT3mlQ7JMjvrqwvGW6A146a1EagtuUGpPqBbdH8JZBC7tvAuFUZvDNQA
8quJoAARftkiBnvQTZS+4WGx6Zg6bboz7dc8cvR1QVbNbkF8HBUC4DV+eQGbPnkB2gPibr/rafgW
mQb/08MrGR+CdZ5fU8zbM5+qSSiJ4aJZXpQn8SyPrGi3wJYfy8htmtjr/Hb6mAPjkurzY1/MpGr6
VBxNkCmWQrnB9utjga1QirKvxt2XF84PI7ztQXi3Vo6vdl5uMey6DSF2+8LZ+6p/7YAqYI2h2VK+
DiE2W9tCqbzUuNmViGU5+aWf1HT8GgYN58xYZEA+iYBwLlcoDsiGUjtfWtXXpmN6zDRzpxSIy92V
WdPOlrjtlSbUpezFjngpIpXHoINDF2LXr8o72bI8L7dcoSYyy1BDDYq6/stzCR8QkHf3+fRK5DJa
TC4uK70mjv6r7LgvNS3e9S4rZ1DgdqCQY8zZ1o0eQPtQJ+Zn0ZeWCqjKvMt/RtJkMqygRLlKE9XN
2iXUnOdl0rt8hlAtmNWngM41w/y6qo+dx2yi8W4MmthZVI0kdFamzkcuB//6OI6EKqhhvKZrv3u7
f29xmQcOY+CQkU4ZHxKX26MCwFiuBq3GG325LxYMQWPAwsiHA4JP7ifde1I1M6RNHMjV5GIZYLXO
j9BvnxctUYC0eaVBanTmlAAXP5oAEufXeNSgNGC8VFIPgz1yrjag4SrHm5NRI4fPgKAkLoDc9UR6
LCBmS1WwgKrjfInUBVl19M6qlu4s/BToQY9aXV4DX2l7WXiNnMW3oWZKiARhWU4Q44rxYKkdz4fy
iZQ7v6p6jBi3TYF1jdIL4g2hsC9VaRmUnsu7TH7S20Dd6Y8APovEy3jxZtzco0xnLtlo7GLZKqLa
McLuPNnRt5r1JTH8lFneV326X47lqKnujH0k9E15o/H/LjUk0aPmnXw++fUiLC7UOs6qD2y3zwkC
WTCgEdbJgjcT4QfhlJmEmrrAP3PXOtUeE9xql6I9lDjY7tQIE6oZMy+fj6Wor8ib3xua21kGL0gf
GFyAZcCoN++yPH5f7iEcyoedN9YIVjyxjcS09VsUJsqjRkni3FFw+fvRdRHS+kqAr9S8nvYrB6RA
xRTs0ZZQZqg70+//l7nzWo5cya7oF2ECNgG8ljesorcvCDYNvHcJfL1W4o40mgkpQtKTYiZ427Gb
rAKQx+y9dvbB4Eif6YOXJ0XPQtuYiKSkUJIJka2GeFlWHHMOlKASj1P03P84UylW0ubsCdwrvpyP
gpZ65TO6gM/AeqnIfi23+Ijz8S72ySPQQ2PZf9vurrbQHi/+Sc3jUDVVUmHeFjfEAiD7h4u5q+Te
xg9Q2vQN6mKdYmr7Tk2nVNnCjizeTG23W1yFqp6LFQrByrG/KgfiIhtxrHyXwXxcVTVLbeRTuDU1
6MzlWuAK2hZxwNg44apVNxZrn5Mj7XuI2hXCj2ncERG3GSuyVsLydxEMILFnZ1p0m9EKu81H0yhu
O41aPPcUKKH4wAtzUC8ZT7o33Z92qp2JlbfWbvO7yKU6Vstv9dRLqn6L2h+sfB1aq1Fm32oGOfbU
kIuDm/PjJYSlA8mB69pLsQbreH1UnV4x+u3xic6BcxwFWSbLtxANkrE34SB1GQl04Y/LBqNQ16b0
gqeFa5Fis+aMRP1LnDIZGx/wIPt16pgf/kS7lHFfQdQT6G7mB6mxOKuhF/H7sAVoQyoTv2rYagIx
MJ4WG7c5LUQNRa9+mDJR0/HS/PW8LX6FP7Z3VoOGkZjLYilWcELdFQW5vl70q15R9a9FVkNHphwd
rclKRM2kc9vcsD2rVo6T3hRMkGenyHbLmF+nMTU2RZN/9xmIaiqnOaVEo7bdEauDq7jg2mGt8qIb
jGECPKK5MRIGML+StAUQhUGHUIWEY9oG/I75vDwzWuVLTxIETSn+yRU+lnPQyB1j8S1fLo0ey/S/
bPFUNrInfbD1mOUaEJYawZi0lPMELXmbYqmg2w1zeNQJic+KiKAcDnnT/egsPDQwJmtz4EGS/yId
ZbgbuMfe8Jmn0IHZynDrdMMGLVmCBySdUWOQAw/6XF3uyzMxTWL+uT7ZLfsQaKQHO3NZKVGCLWWm
HnlI+Z0vr8QC0ec3iR1FRFQXwYmd5nqsNQFVV9suyAIvdnb0UdcFVWAoU3w0MeUtHcxSOTXkcv9E
louBgzHvKs9ya9vM4Y2qvWyXfWgVzlc5psG6jRtUfO7zVLcVMu7nZZiwzDG0lmC2fjAfFzhGk02o
bdMWtSd+oIGoTDKUI3poyz1FWXlvRVw5M4eNgKC/a59mm6M7TXFm5SQ89dXvZANASjWsp7XjPEZs
wFeFNh9kxzVQFBzsuj8YJHAfeoV5yd3yAocSBomYPr3xZ3GpB3WKvMTnNe+Z1Xg0qdAFbyKcup7K
wAAmXO390azB+8W/HR0RY/hqnQ3cRGXAGDLiOWQFNcd1TLB4foqMnj1asVHbdzIv0EFQ7sqxeul4
JKvJSl4yjzGqQ01n5JLJrsTDv0sD3c3to2X1LwPJiGuT9ydNs5j8JJ5GZDi8aWxtx97ayFFGtOeI
b0caDFekP2lVHqdMpwQU88p2ldRXDepRl71Pcf5pkvKMkgj8wjjrPOuQbJku4gwNk05cb+0KIdeY
iXMc6BOSOvs+V4qPbByudWPO7Gviq+2hwWpmdHC5Ek9VIcW7w13JcHY7cLSEE5Fs2cz0rWZKutF9
GMJKctEJj87TCW8ERcq6htS8UkmhFLZoc3C9FIS9QeiiTtLn/C2vcWMQ5cg2yOXvkyTScoci7ErF
dhEPRQIt3RTSnrYBDyU7y96kYy0qhtYYPhOCCvqYL9ltPiyThSxkTCYZnORqJ7aQd2LBAqR2+Es1
W/vVbH27DFB4q2uqktcFrhKn9UUrh0d1btZo0Bnc92cIVdjIVQufsB1yDW7zNsy+yv51eYQuz7Mi
+YgFTYFVoaW0XzM/3gcx8wExyHolm+bisnvd0eZ/aBHxU3l1H9U/g9d/VjV7dS/hPVviNGNUdWvp
YsC0UqKUlDiJB82CCqEYr1bQ/Ji/fqjurgj9gxePKziSj1YhGPKQdT/fmEOk8AAt8xr0yzsCEs4k
rOxzI/2zQDlyjSdcrkbTeAhWjRJ9hIH35HdUYCSYHjWPx7mafrlAARZNxzhHp9GL31AcMtyTxP/y
ORWrnjV+wr0PPfOwgKEWpddIwkvIObAIB9TyLxWIaL0w/UHyRGUUkGps1+nPAhZyBCeKX1obTuDX
PrF/kjZ7VgAjdWzqZYJJo2y+vbK9IKL8XtZ1qP32U1u9zh51ENQd0OZMJWL41cwKkt+hQ23ZstmN
1M3XdOUTFs3jsgA2XDZ2DGhWtu/fwQK8DZD7bTFl8KgN0bx3waNqn6SkvAfjiD5V2c0GVxGsqA5z
JfHr7fwiUt9cz4X2swyHTVD2YG0GxlP9mg0JQlaH991oUcKr+MQVzQEKohCdDPs5TEX9bkD8tl4u
UhajA2h2sc5bo1SL+IdepSeqV5+LG10PC8i8q4g2JUELrRLuhcNS+y29W6ldY9LAZo+dZiZiB8+I
i/+rQfiIMNsC0IREN95LO913CelhJo9k1KZ/IiWpjYxm67cmK1LqEKvxHjx62lM8VK+d4dUb1jtr
X3RXtGYI4RVKTHVpUiGR8PvZKzt+V0rpIc9AB2gMP9V4vWyfWhvN9dLedIo0tqxR+978duyC0GHn
O3MkjkKFk1CdjZqOxpyARQuPwZIkzKvuM+O3XWWfVVIQG2lIMni3U6+ToDojFbDoz2ynPkHr5DFa
uJ/qhkhypGkmvhpVRS8CuLSl0nLn+L2+TRoaCvK0wHypCqDrb7WDaPJiG0gSTj2jvV/4XenMcR17
O3TzHh2gCbuPdetWIA1vSyviXg40GLUYp01WVmviPxisiyc1HZ9L97vQmk9FtFI9I4uPZzwthzqr
7xRTpIydm5mhB0NkakZpsz31H8GWvuEixIfJk5zHHc+VO6j9Twv7MFNfvq/dSF3Tt3WKhxgyO/Od
wc/3AZk7hL8zxPxcpiyGpNmLWhKD9ea5ZM6P8TRGBhhbKvTgdwL/zpc8PHhKzFOWgcUCBREMrZaV
FS+ZvmzVFwmlajyXO3dWdD3Vgy2zJ5U8a1G9ZHb+Zan5qXqVvWq+kH18civWdbP4yscamwwSXR02
smIeufa3Gct79fZYjkh3hKZJHvcsA4gKUO+GxpCJnU3tUh/yntr1AxY+DnTWeOq3TUo0iUtjVavK
Sr3MS0WsxulLfy1dbvqFVqT+9AQdDrU4JfPSAXbgFXAep+dJPSjUCY7nKO0g7/UyQSRRJUDZNOXb
ZLJtaVsnpx+ma/jAl/xO5iCqh4b81QpODa/ErEptT43vYV3eCqKDFpXn3KO4bmrvYTlJBlQ+4I50
Snn2+0lFJcIl+i4AFuYzETABAdV8E0N/SYv+XT1rlrPfCearhfBoi07UnnYKxdYjx1mZYfwbwMFY
OXp8NirYhnFRvXXl42Q5TwtBShW9wpo/MojjOPAUfhC2/RyGr91Vb6P3SrO+q3t7l9qls2kq3lBV
VSyHjebhBp2mHZJIj6ALEql5V81rCyxhZQ/DMSnGIzapWyT6L+1I0g7u+qdifCDCB3+jJp5q07RY
JJJQS2Gz1LdaYWvrPFjFrfNcNvX41zTOIAuJ6h1noxlaf6kg/1dE4/8aQ/x/4Bn/d2jk/4dEY8PU
dfs/Ka420JX/iWjM99KE8ed/Bhr//XP+DjT29L95tm74cL5Mw8Yli/zq70Bjz/mb0H2botAVCLMY
wP2DaAyb9t8Jxvrf0NTZAuyx57KHNv83AGPTNZXc65/0rCg5+Z+jC4OpNOf+P+tZ8ecXiF287EAC
2A8zu3xFUc7w5dd3xElqLCN7P31GDnWjW+Eec1+89lgSnDLUn3TQBHVlwxYyIuI5ybAvCxgzeqYe
MthJKq5Kd8smyGTy72P0BuPj9drVGxF5hSVM78qzGJuiR7Js92dmeaALzT8n1hDvWGhH6Hntq6YN
bJK4N1aGRMCCA7nYNVENgi2BO5szJhidLof1PUVbq/euufk2GgnmGKx4bYJ/SZQOhC7EK33qEB9h
tRcYUd6u0Tgn+UwKgQRR+BhYx4w53ypKzW8yksJNMlubNj1Eejyum9S8FqX9YTQT7WuJ25Mn725K
9E87i+6CjEjtti1O2OcJdgIzmSZE/FalR8BIi+1OuIgQiy0La5zkdP5kjRJZl0TRI8kOsK5QZ3l+
WVMVel8+ZEUTFCV7mIDA4ZbHEghleqTEecDkzJdbPVMljTdzei6LeT7a48D+uFVsvokDqiJegeQ7
G7wvqCwEOPcaWdx2pt0kGN1ix9qn6BRM4Pgxy5kxwbUTZdV4tFD3838M3PepINuPAXWdGyz7Ju8O
B9eLh2AX/kkNuXduGEdDI2u6OmZRQi1Yo8Lom0giR2XukZN3P3XI7KTpfZPseG1S7dccIMlopxIc
imVC0J+dL0r/Q1YUrwXL4bAU+7B3vlI3HNllVLcT3xaOtju3716D3L6pWIdRK4K9T+H3QEVpSCyi
l477+1mbwBnl3sPY2e8a0hO7KfeWfUPF8V0xKiCZ8bUnEGgyZ4oq1zsIsNFby6c4ae0bGz/xtiZV
LpiavTbFP1027XDg2FwK6YNpVd8c/pyS8RZeIAKYaT6UZX7qCtpaKQmZnkwTcq7P6M8z/E2XkSro
De1xqNEbiKx9dAJSwfTpy3J+Jk7HjYx0H9U+1vCQZoiIDvqxtGPTbnSXtrKr42RzywRjdqkAhO3g
7Bs73CNIfx0BXKmcHpIoyeH0BtGl15OjnU79Y0bCT5fWBx4s+f1YnztTduculk9yIJxOSyY2SDCf
iZ0Kjo4fvDHC1dbe5Jgk7+2yOmIGmWj22TPlZRgYhcQA/ZykDdGqEjVuhQwACUlFjRKZZ13rGU7z
ZtZ4nveg9/wtQr6aRSqFqNdHR5jM04bB/YeCFofFNu1qzr0aU3Akykub6h8FdGVEZMYzdiJjFbuC
CQTZXhjpbxItvilLrl1JUOHeGOb3iOJrGw3NTdFxUCvoj4DCse5s+7ZMcRe5yNJWvuwPQRBr22Cx
ILvtPaIA/WB8a+ytjwxlnY1hSqFqy2FVRqT5TikEtU5905W884oEw+/EwpM/cAhJ20PY7u1ZTfv7
0TC0jd63tKWRAk0hnMDnbs1PxKtxGUV/Yo1AiUrWj3Ly0luh09QzRz6hzazuXQP1WSWtFmwdpBtE
vUjig3on3LdU842rU/WbjBRY2FTOTeOEX22XDvugNF/GJhYIq3hho57Tvw57ZTODMmTZZKR67ejt
csJLp7xUVq8a93aIvVea1XvWu87OZudwzkjvbPDmz/ILr0H85EiUl0aDN3OEzyeNTmchiN0HTzQO
JPZio9ZYKzFrfD9hSmgkpDT3zMwBpdNMGnLTbGtDDHhp/UvSDS6frSAzKn101O01nHPCzlLx0tlQ
03MeNAM4MjzL6U4i9XigvjyGKflGmOcos0dUTpyF55YhNW7BqL4VjXFow+KZcO5gRzrQ3mKEfi6n
9mhH2KN0LgR7Dh5i1QwYrrzXif2LZstntycbXIAY65Rwb6XNRf7SFYRj6vKSSHu8NTwOFM8PvvJE
499vmOcWTUT4EoujokW7QVaccOCNe4bxbLbJS95o1q4t4jPJIHLbwjra+/qI0Fivbj0uA1MMxXEk
lMq3HOPgxAOogKFAE+p4/s6cUJ7JMNv1QdARY6fDkcCZxIblboIwFE26vQPw2uOS9vJ92Mr3yO3L
q+GGL8PUnUY/RgDREGTJnDlaO8wGN52pPTgzoqEm1G+xgzxEY9zTLLbjm2228xXW38NAF3KSHV+q
EQXYo9wx2mCtno9WG8/PpabfeXUuzzJlqBNKaEqVP7Oqm5XWZ5BvUWVcONDag9lY8Wmq7opyzrak
MxoHjSkTejZeERMNUToT/0uUV3sblUczKFI1Z/P3BeiSLHE+e7OPj0xXtz36y3dnbBIVsoIkcuL9
o5NDmtpGt0E4XYHZzNvOIUmtdco/nDXidWYKM5lPGQaFM1mSxbYw/UcYP2TfIqlN5+xrsMgvieLA
xc/kH2YGwQIHDAnlEftBmBW6+w3qSZE3xVsSIfc1quQ60rad4M5387CPLB9Gvq2BuGttnPfTjLp9
awFueCiGBD9v5t96WJY2NF3J3jfISPQ4jDPErVdy1C5U4/6JR7VJJTJddZXNRna59qRzQzO17N4T
12UEVOvFnuxtBGreZPHChiHnsUPYTubq23COtLWbMnsHdCu2TlX4m1wAOOqh8nJkHafEMS+yGfei
1PYBV9WxYXu+HrQsviKCPNRDc8QyQ5nBcWJ6rjjLGBCgeF8SfNOyetf9rL8i3+mvk15/erj+DAh/
kGCwXDMYd7hpoRqba2E3EZZX7JZ60CaEMVYkiSvpd+mDuJmrPNtnRvKRagMPElGqcykjSd7rBS54
kFdWqlRcQmy1YOZpqev6nu8heg2blz76bbuPCTYVE8qWsCG3fgpd039IMPuyeNjKxs33EIGBJEZG
uG3SmW32lKHlxGV3q3alrH2PBWwRPMNWhUB0fsFOcu2HhKn+JLWTmZcXQylvGxdhZlq6n1GoiAKR
eo/TrMIg+Bg32RmJBsZJk+h4M+TSdPXK2Ioq+6Ec8pHQ1gRApihf0oYXY04MDs3ZxMtQDNsOoO7G
0rR+13XcKuxGmqbDR1g5R3K4T3oBQdYE7W64h6Etojc7l8Ze5DEMhWGmxioF4MQA5kPswC6jrgwO
GP/6lRmM1a43K9jaRfuVeFZ4sCqnOpjEn4/5dIhHd1X3znjJxqtniOmsB7l3ry4ZssCcezlAoCdA
uMbOs9EEunNRzPU2CKYT+gDOqT4WJ/jZHMxD9gDptttGVLeKJHWRLqW+KYP9WLGs7Q1X209pGUM6
cBFEsDVtimTDXuded7v2Ljeb8rbzoFwbPUOA2XryrP4pFUizm6lCD2nUkNEiVx6MzAJX4idKg9j5
W2IpAKjxte2FKK112wuXS6D6Q2Z1eiafCLlBzB9zLDRULLO3VWGat774yKOO0A1M2wc3J94hauUb
Kdc3U26+Y3onVAKL5zoZoMmkHWokPfQYanBID/1s0FgX9raqOApIIT0Znrwt84IUcTRaA/mzRpWj
0J6T2xAOwGCQyus0vcXW7igpXbQcwkHsP6TF8ClKxrIRZOV+Ci5aVbBBsg91/VIb/h8XFYRb9Pue
7EtIZX+CEXZCBy41fve9/pY96WEeaDdeGt9hbwGz2jkSabGXoXWMHf+yTMN0+xgEAkcwNAoJUAMC
erhkZqTaxaKI6C3ACcQbNVOLjGrcd7HaCbV7bW52ndZBnZtfHMnmtEzMjW4x1SGoZmPM88G2nAer
DZiyue4fp583XthBsake+YOsmodoV5nVvZeLJ07abhXHP6QRQDqd2tcAfWTTRx2O0eDMgmhvdsw3
keQBTuyNS7WpnPpF/SGzSp/xvR3kVJ66ZHyo7eDGy514U9hkthjNuTWBj8aGT5p5zUlr+edsEvdo
uGA9ub+9429DiLbrlEhflRA2EOk+YAqqMnYasw0YqXrsyvB1bO5Dn2jKOn/qQmh/+k4zvO08h2dw
LD/CvmstC1oQ/2CN1c4Y6Dv8+Sz5fWdg25XY2Uttp0jzvBMNNfLu9jK6nPHaFLKKe2wmBIxE4+xQ
1JEagAoPAW6Vr1wL+ZQXbPMRPHBR6+oGuQgfFY/LfmGKzy666bIk0DiCcjhV8YG4A4i75TG0JHQO
nQy22cYb1uHNN+NLzq72ixFuDGUbEJ7/MjBy7gqDiVT7NjbtDdoladR4NoZnDXFE+uAGhnmt4DlO
jvxCFXKcod667msQRRhf86eijx+Io/5obXnVqK7jfCZOuNrbEudAW/6xJv0OuAZhdhQsPcZmESUr
050eC+k9iYm4ci0039wwvQiVOWP0x3x4xNuw7SlxKOjxIrPqGa1pDcNlywb4yRmyQ3RbNRyuQNx2
Wm5Nap7J0K6A7NbgZ9MgvCYKeB9XHndD0u0Q1WpmftcGXCmVSXmooy/rXFBgrfRv85NDTemWTLrp
9M52iPlXMMsftZX2MFTqhjTv6t48CQSJIY+Ivkwv0TRvK3QUeh0+tDls86qTj7k3PXn4aV0U7CLt
d0mHjax3rmPRqaC7W72ebhvTzQkD1g6dV19rFyI2bZiI4w25IzeMBl4Hx2W6BkRkdJhR2tYpb+N3
ZEz3KObcSaVfi+6UOPaD0Po3GC1nHkLrYWh/dAu7jFZcfIHKfpZXvtMblmUHjCXsHrEkutZVm7yr
Y9c/qXxqMKzXSkUHziec4Q63+4YoQeo7trfed0WmjGUZd/hcnzXkOTg4Nn7un7DgE8ZrrKjddkmu
hIycqegu7hrpHUIyjMMi9SBOTO9DlCyPzCKz0f62762mPwgv+kQBKoL8kDj9VxnGW11Yjzkz7Wks
/+iWA9mzx+/XPnnmPkqzW0hmO91lc9TSbuX50bPj+xL4Cg0j2Yftr+EE95gcPuDd+Z78cHFKgSk8
zmwPy048NZn47iKclbPpPQ+5/awb7Tcbrz9hN50KAMBloGPU8W8SBGBi/ArNfK8nHQ0DF0voJO9l
Un1iT7yOkX3NSXpd5dGbEzzhNQCDrzf7ZrCPsg4vdlmdq2HU1nJE0T873PZT3t6XFosgY/o1R245
t9ZfkTzHULtUBVxuKtd46zrvOU+V9cu/SoqJonLeRgspMCyXsBqufWptq+y915LPgvck8NNHUjm2
ia/fTDZGucAv9r2GzU6nR3f6Rx4Y4SrUjI1WyS04oJMm5J1Im3WeR/vWqg96N5FtZO2sxFiRJ/6Y
JOxZbGMfmtOFNQFx9XLr9HeSFEMobpU7A9WhJTI19Vg8uEO9jVI8mVJrz5r94V4ZNN7CBDLXDMcG
Tp8xWk0xdjXs8xWmICj+0TeGzF092LdxGti07TbmRekQzsIDMxsOhlcI/P/pQ83TNc9V2B+LtkmT
33mWvFRRk+xDzzdWqUrUQfM2FQR516n21HBsroK8ukyNeap1a1ca7stccVVPipQW67sGv05piGvn
w3Gq71OHvXpbFe8t7CcsCzRt892MTttMwUNM+sPoM3Sy6l0smldflve11dQMvgo6U0KYrKxB2zCR
t6uN4yHUDkzkZjpiHhxMJ/SEEaGswOBpXfthlOLeSFkXQsGMs9u8y49C0/cG6WeFyiZ0UNAb7dZI
aY1kvXFQLY7lcyGqM5AVaNvJZiIOMWmLN3+an5LceLQrCf9julSzlqOCNZuVVRNdmie0RKVD0GsP
oZ9CD1PTvqQNtMWh42EikmBjEtDKOGcThqwf3Zs6794iay/haYbSfnCs8a5xi7cov0X4j+KXE5fu
T/flaRrTQ4OfpLfejKynTLbPLdeIpYtd7QSnJAKuNCRPOM8aex/yjBgkZlmGoHOsbvuyRQKRboHr
fHgivFAAU2mNKQA7hXG9d5qg26q/i4CNm4gpBWtBue5i7d4UyPrK7warBUJrdeG7KHQpnHhXgMuO
jv2j09GGQf/bmu4J0y4o6XJr+tNraoz3A99dz0FhFGfg9lt89j9hyjaHVBYgufNrUxcXac3bbEZY
aA13Qri8blqlsEDoiCMs21LeqPer7sv3QQwvvtl95G12xZCwhya+xzZqx9WDWeHqhn9sch43l2L6
hjL3G2Ph6vTsMwDxDZeAnblv9Q9BSitsz0m8gYU8qhqRBF1sAgV/eqKLEjaayM4KSClyH4sxuDfM
7uQlIM0ByM1UWOVj1zzOiK27Cd2SBofGReRuyvZArFV2MOJdyyQbhQLbUQe46a6oGE82rOSV3hGL
y46BCgRPp78gW9K3foHWjwb9MbE/WgfHcu5QMGUqw2u6z+aj6wOPapF3pMP81gxWCVGv2hPqjCa3
QOsj3okOBtiNWmmy8u+0nU6y/wnrQj3AX7JB2Bsr0xC4TiBDLZ97w2BuWpPahdqOYNiAuULvFcaq
oavfuCHGc2Fee9RlRjeUd1BTLyXX8ilzaNBTSZBuPHgn2xnRQsT6hakzVR16xxHfswt5kzRzaqyE
+sjyvN+sK5iBdeah9edh22uBfjNzGQmDysgp2p1tRf5dZ+vM7XwedbBvoN7Rwu/SKgxWJGYBiMVV
zFNtOtIBrEAbdMTX+BlyN6NtH2VpNtsR08HWaUPWuwEy6Sh8oiP4M0fIz+sWH3Q/MDLH7Yo4JTJX
lhfFF1NliBi1/ZQIn8yMGr64bd2JER07+Vsr39JeCDpweBvDp1mTd7BZXgIHrbGDaIqsm17bRF0N
CKBKJbzNEuelaVA3sy0llGdluH60FUbjIX1vyWHO/A0q71eT3e8Oav6x4dzCcPnmaBblD61eTC2H
WSbUtmxhHQ0hYFMl3cbsVZpa3uzyUEeP2tJPeSZZTXm1oFv8fU0QFqPMCUqS7K4w/1wfhFiNhWmw
nsvsiyXDZzNebTg9ve0+NxX2wyKGAuXyFiJe0E1NYyHOhjbdE3wgbnwX+KVQO5zQpxkvMAsyNEgR
BJCtjZj9M6pgHU55f4TqQTKzW9lkfxuYjfP6aGXExIQszLugnG6SqXd5N/oS5TgghSAJPpyR8jSM
K2SSbePsI3RiveRSQuVgrkqUStRQLg5xGWLmEPkZM98jmSk/yUC4Zua3O1/w5TUCB3Am7qJG/uZo
xVbOa16WdAAlPifrWSNvroxIX4gd7bFVV3LTsBbpvJgz0SDqLis9oDEe6V0hPoqy0Gey5HZRysXW
QM9SMhzkJtGGTjWS+XbMmjskiU/SKF+iidSbu2bG21IVt0TrbcHxKmgQZqI2GN8nw/ue7b3A6SOy
qMa9Q2jhbB+J6/rpdSa8iPmRGfIKOmG5SmXxUo0OAm9nOvamfa66+g9H3EUfJ7k2oJSs7GZs0Xk2
lxK10Gh9GeQp23ezV/3JzXbTe1qNwpEHkxcm+zRoH+ivczoowr9dNTqsjBkiKGnchvWdVezDMpR9
cMKsLYjTGIKLB44mdzd6pO1ttK8db0HODZz75lGydLA1bT9K9wkN2XuAQTeKQQVUKSQH5yhC4zmI
gZaamnHkyHZWXDHX0euNFQvDgwmRNxjlN20Vq6s++xSYs9MSWOiYwVnS0+Ld8KGvEJAx6sbDmMTf
+pijXq8fw4QQu2aC15dSaxXyS5fOIfXGFyumKXFdrNbtsz5y+vjNF9hta7CjY8DJ23aiXdvcyYyk
tVXHwG7H1RghsOWbXRke3QXiv5PDqZggLMBlp/2BXXNqk+rBaYo1Q5AV2t0rS65XwbRwNQv5E0XN
fczUb/Qe2KFsah2LO7J+RSx9DGX2ZObgRAP0Xwm8lR5oVRdUN2Onw+rSEP65qJiYVxfkFXfrShO4
lySrEIElfy6+CYg7pDI80SVtXDjWjT/i+RLmpR6yz5D6HryFcz+m414OIJR19F26cZRi/AFn9+4E
3ZuuO7edBtcyyrPHMF6nIgHE8AMPkScsdaPdMU53nbObGxfNF0SXKlznjLdn6q8N+ku+kemQNfLT
sEHCtsTWArPsN5WeIN8fvMc2jkiJqj4tSavl6zN1TMZFN6NUaMZLOA4TslolhzHI1q6qHy1uThM7
xWY2r5hp7uPOffcH/xkn6n52MqRcZVyt9JFipEGSouV3nmajam26lxAsgpEM+/o5zOVt4gKu85vo
IGaSQ3pZ/mRFfTRkcTcU0zY2OrayAJDdDtEJU0WLLUUM4kG00SZAc3laPvhNSkzEf/xUUz/9l1/7
l5/+y6ctn/HXXxC3+3TC5dLmHqWoeIyT0tjpMy9hUw8Eay5hFZAeT6A5bFbM80ORBNC/VByIqT4s
P/rHh//Br8FODpEdMRZxR3D6nUrLmKJZbJAFZJD6i+q0JJ8sH5af+q7bHd35udH7oTsnoVmeMr3k
L8B9EW6cKEeXA4N/XscecRuoLfmyJHng2+WHBCAQWLL8cO6M28D25C7wYh7Kfi4hV6sPWgyf4K8f
tYhoRSAOVoYxVa/qo+cAX+cxwpf51w+XUI/l59XUqYFdsHKrhjz22mkg7JTNqTfGv39Yfm356fIb
LhQd3vf/+O1W/cjNUoX7sUcQIl4JIUf9YlW82HLo2GiS9rKku3S2ycGmjygMSAc9sU6tT8uP/vFh
+bWccAkMSn+8argLtPEbIzBUn6bcQCdKb7yQcZxrxX9m1jdXy00nCgDS5eMRGxbpvf6kQhJmNFw8
4ryWWZU5/qSYY+lS+eDR92RtWZ8rY5o2vq9B7uUxaTlFgKG9aZAZG+QfesUtZITp1NjTwWh0Hq7T
cE2BzW1dx5Vr1F/v0qk2RsghSLeMyN15JXwzOw00AcnslFc3nxKwJsNEHq9PNrA4aln6q7v1yZKe
ffL7cSIUfn7wkjE9mXbQnaMyPOlT/adJovowkIRCb71K2rG4tnXVXzu79nmiCtIHeOIznCegaDi6
9RDgajL4Z4ho4HbjzSzzPNmFbC6pSV2OKk9rr+WUb0TeEmqdmfpRG/V7azTa6+A0F3gL6OFLcazM
uTxSh68IW8iyiw6QNCQC+zqYFhl5Xcjdb4Hj0cTtbFW/bp7GWz6lv+Zo6PLCvjRxLIjJLO/iTnpH
17CCm1TxuCtrE4BQN3zGKB7Zua3Z5ZeCcBPYTdalB+fp8t/EkwHTgolXNfUZ/0bAU0a//Rxlg7vL
KotbrZ0LUld/y97BO9HMYCKYLiaDnm47wbtCqAolrt7NeA3y4hq5bn7VtSe2S/LizGGziaqMlQrj
NkgNcoduX0kfTfeSMZG+MCM9hnHxYIbK/kU6zo3Cxeu/FiMCeJUo12o4o4WJ4JJJXgfaHEs4Q8d5
g3+fktFk3m9UtJsRsSCGZCFc+NNNrL4Sdk/YvE3KG0MnmTBwvX4vRci7Al1+7VcABklKy67QkN44
7+ChEwnwb+ydx3LkSpZt/6XnKHNoYNCTEAhFLTM5gZFJElrDHeLrewF562XVtWf9Xs97kGEIkWQw
AnBxzt5rswDZi+VLpKOE0oSGSkFPjlfFIEGwxTjmfn3s99PrMzZh4btRLvyMy5wccYeg8x+KV9P3
PqUzExnRsHZNq0erHSmhtTdh7JxTLXweiavSxnenMb+ETJ+mIrrOiglFRXMZRv0pWVKPe0t/qUxs
b5pPfLQxUL6Zqco28wOIGXkpcnNnaeLK7lkp6iTQVDRgjqTEEPNzrs3kqitZ56VNIGNSlxMTtDhA
vU0ilL2tXPVqVcZRQUrb5cKoAbx2ez+OzS2xH1QRNP+hiTDsV0lsYZBRdFB09eQzVxG3dz8A76LY
MN0hdQTZZWA7ANkxVizBevtlCIdrb8qgwSNMdNh4Cqe70wukM3p7zo+0tlmWjP4+tDF0QmC1SESo
bwv3uqeNqsyd8nGBtVnyWCfhLpeUrZTb9Hj0Yb5T/P41NCzC3EK8ybo+gAv390Nlqp2mX3DA8WXP
5rfN3o6oL6sI7Gh8CBNG/mmsqPRFAPFZO+jOXagid+vbSaAZ1XgZstnbjoX6IR3zwZof5pjTJm6j
OwlX6Cr10WzkC0MHmXOtqgtxGyMryBtR9CMDoUV1pam2jdJew5rOqxGX9HYzkrbs+T0MuZwy1T54
urUf0gfbvmHER+yOrSZ1y+epJS5yMq+aRi/20nbuPT0+gXf+Zel3g0KEmYCj2FVe/1ai+MigqgQT
NCDWAl8lxMdT22dLDjl0yVrSUhOGcdGrwIQKeAReAAyEfV6AS+gWqpWFgYKPIZ8OIxBOkbKi7IyT
pBE2ljr8BQC/ELGhto2ENZpscswE/rGJu9iuxbyNk+G6ii4uq7gdLgGyxgsSnClQwCUvmi83sj4I
ybJJD6R2KU1qkqn/OHXJeIxtpMxgx/QLXGkV68artCm42N25cN3olMjR3E2Z9qprN5gR6OOiQLHa
5jNvCLap1Lmq428dWyEgfMKt2vyOPLdaYQ6UU4RWTEv0DdJ6IORsoLU42+YtMzBy5POylOxMcYEJ
llGmwMbrtBLp80glIpm699QjhT6q8YGENtsynw559Ol1TknmfIlUjc0PiTFL4hHlhI0xeUeX4Mkj
u93yoe3qZxRTH8pKv1L5aVo2UF+QvDtnjvAkskcp+LAWVr6B2T4Y2fHTDxifvRqQTo7DjdpZ3wfv
wi5l0FBe7h1r3k8N6S19P97q8Sj35Dimu2bllGWmfWW/x5o5BzY7Sr7u2zrS7Z+hrX818XwL09w4
lQ5RwCm5DwiB5aaNfbGfB8G13VMrdAyWzRQ9AO1FdDSltin60NrFJkEMVWxhwgxxihczZ5cTNfc5
W8+9ZrRMv9CCccVMe6zkvwxVHgCiz0/anJ4YkeJzpJc3dgV1KRL6Y2yzZjaKEtpHRVaXK5tj3C9Y
gLz8GrVsAPQysR1mZKOk61ynNhKdKrwSnnVjRTXKNz+nMta1Fr0ztF92TAqF0b7JSfgHp27vKcv6
R3CktwlNqdaOH/IsTDZQI4y9L6IHetZHKkMeCCYoj11fixMOPNhakyyOfs3CxbOhuVd5BZeV9DQs
T99OM78UQ6n42c7ZdowrCfDiJZe3sdV9RqN6atAesFBrd2qAtN2G4iDT8I4qC5mJUUP1uZ/gAhTW
QbE2xhKif0D+HwBYL7uFxvmqqADD3XAHSNJ9MAr/U/RoMpXUBtY/4lfYaPwJLqip0oIG06NxLHLK
EyFb6sRpRNCUp4y/bNv2frufPD28aNFX2bnI67zM3NEYMy4J826QjfSbMmKLrgH1e9dTru30AeiS
mENrX5FGdRS2i+25N7WjAKyOz6DBHEge0tnFK7Kt+RLd7tpAmHROI0VcrMoPtkSnI4YWyHiTfeT4
Js4WUJ0N5qBuR8BZjiXOSdud2/Pu4WWnSA+i4jxUr7gCksvvR5aH53bZBcC2NvkLSyHxrSEOu2Bv
YKqKagKjZNu8/r6L5uTQWvpwnMLBCthk01xcFn9TRMdiQZUuRw5F5CNxfftpgZYluY+Ecz2cWwrO
RY6bAo/RSzkTlrc+vt640P6CtJQ/uNcfxRCj0RD5pYPbd4mXo8Rj69IX5mminsolCPe7nstL3XXV
LtFafH7hzNa+hwnJoOLA/JWwvF1CwTbuOL8RWQQMsoIIyeB+iUts4XxBVzV//YWo7vLSaOEQxLb2
uj6UxR4ZCkVebuFcWtlp6Irk1Gj23ukM/FVRF6BmJh5iuSEkUGzH2l7ce/KIx0rbua3D6FWmgow6
MiCwWKe7fARMFylSBSaiG/jG0QNqyLBKXpCmpBT34I0uuZLVBW0JmWAMgZzXxYcetRpTF57FxLuR
7UhzsUCWD+/f2mUi6y7IHcVOtkgFioTTxxYo8ZJoTC5YaBPeY/qLbSvnAyrSC5Fj2GtHGhdpC+NG
HymYOC7tKWuqL9QW6ksvJIqO2jjoplmxlPAzEExERu2oLvhUHiEyGeNA3n0fXfUpqyNZRODccJ9u
9S5aRpeIRsj6oAt1mFOKInjik3wh3HbvlQ0zxhSTqmhR21l/IRwst7HPgFeqi1o+hGikYSC75LqJ
fHlqE7Fb3zs4ofGyHvUJc6tMWUR1U3tbhgSptIorTW9/wXyYTz4939xIWsA57qmvBLDwZrjE1kKf
rlnPaLO87QveQCLGHwYteAwcLdCNDniAUARuSPXW4FIk1Y8U0jZiOTcZzjsfdDAPMr+mrV3vPC+o
0AlFmo1SyqOa5IzRTg+jBdIzjEglICO25DhY99ZDOLDWm/zmgLf/zVTdS4qxZK9BpypqJJdqJvPS
WNKz3fQvzu3/2iGepvrrP//j/ZOMMpY2fZv86v/V2mBYhm/+d3aI2yx/j6vi3/wQf/2nv/wQvvUP
y2QNYxum7jMA+tgr/vJD6ML8hxBcGrZr/DZL/PFDuMszpIE4HjYJy3WA3P7TH2H+w4EvbXsOv2j5
v97/yCChi78hnHnAdFkA+TpvQzdXV8a/Ab8V3mcWMQ3FD/eSVxPF2Kk+I+/zd3kYo9GdEffOBEhm
o4EI8DGDB72tpD7uYjLUy6IfLpMvnG0JDmI7TlD2mp4iaGpZJ3As2llYsjtb1rlso9bcS+MUD4vk
FDiSsHErqiUHu+0/xmbponcV82sy02GZd9akH6nwIjN0fO88m6gDOuomuAoWR9GSZlo79kttFxn9
A5+2Ay2js1pCT9ejPzeatR3xi50nkexs19eO61NGRCjo7//UQJc5o5LrgkrLXnwceud6iUVdb6Ku
JhaVURSmrEvRZbmbFUW+zWfGqz8vXp9Yb5LlJevRnx8wlRTqfbskdIuBvGi/Y7ykxFZAb55FXlzW
G0F4z6UlgvBop2jdkN2f/U5DGbIeoTAsMheb9gynKtKphUGvRIox5yAgfSJoKcPcyyYhyCa8ssi8
2KkOOzSiu/Ly5ybVYVI7DiKKKQtpLoaJstmcxf3GsI36kjjJVRMq0mNvCscetnRh0gObHiiibXGH
zOCXgzQPw8Y87B2R/8jngpVnUr/RrUg3rH7vw4E1A0Amj20qk2JX0XxvI5exTvspPZpBpiLosgF2
pPsjTgOnuDI9eh9DK12Ym41xHfWGfj0OEx3xjB3sxo8cEaRtehT0trARmxvmzIitmtTjK236Zi1Q
Xis/J6l1Lq6HDjeka13a1JRX4USDtzc+IjbX22TZHpRCUILWuKu3fbgz7cq8rtnRbSADs0jL1eOE
fHSkAAbbBN1/a3caegc7vjZUy9nZz3kw0LA50lY70uovCK9EkREXrTqYQ6SsjZ6RG2K3A8GhjYZJ
tp/R78X0fQBzl25oXaFT3FTDCE9orOwrQajAwfXml/U5vx749CjtFwssdH2BkzpEvLbaQedPv54W
pa2+vOu+i1+UZkxBm8TB+ty8vIANw+1kEAEZi/nZidL20Fs9bZmsnK9aTBxXg5Pwedg5/Rbtlzv3
TEhTo58HHRSqPclrKjtc852VVWeaQ27QOd2/PTa0P9s4u6GaQVMqi4uLZviCUJwWz03Un1u/6s8d
vxyX8HK4PvjnpozdvYbleMMAuAgxKGvqdK0PiGIu6z1jJLOaBHIQ9rMLUggm6oa67L5p72c7eh4T
CvycGwakS9pcVFltyDH7xnTu8kjfmUJOpBznWpCxzjWXBS/xvDWZV2w9jCbBM+ig3jt5410W0wBH
fQ6BGfQFbEvWtsakCC7Godwb7CyrQaccvB7WrrWjt1kdf1eYf5Hsoc6WZKthLDdD/k7juAU1YRKo
gTMFWRU6qpZY2C4Dsb4+5LcsynWdBMzWxCTNkIAhSRtA1NawKAeHqBnBCnvfNhmYGr/p2nNmkBpO
9eoXyFW1j02jOafLzZSQhLAerY+NsGNTFLMQUtFudKFn44FwjkXvJEeMDDM8hq5hL+2/m2T5YKmu
+/P6luYieteTVsc/u3yScrBAR4zalip3ewb7tktM6sTYFBosWzOCHt3C3b0swEZObFxRsQHorqJu
HeHBcHGy8cW6ilL1Ur+HV+mcnDCwEmM+U1kQqCjBkpvJEJCgcUxKeFjSj4MCAxfZt/2zOU/OufGo
zGPbe3JCPvREUSUiVBovPKoCRLCi3DNV8jX2pr8bENKwfzd9cGVoLSKQ2qqJAzvRPqG0+AhRCUQr
7SMLrI3qkvLsrDHm6+GaJt5pzV9R5EPj0UFPNKrQmogPaxdgPQEmGwTHetRV1QNr2/p3ePfaZaBr
y3TlL72GUC6TVx5WkG+BARVuT7xJ2g/ntc/CHlAuAh9Wdb05nQ1l/DJcVPK2JITbnLt7N1ch/qDO
PEqM2x1W4S96mwAFYXWS6qQxi7oQPLhSSyTp21GnrBd7znfipe1+fSX2eUgeNZrj9dUAqaddGEJ8
DFO5d8lXOnqDkRxtE/H7dGrKyTvBTILIw3CIdW/SWNRar0b+QC9bnf72t693VSLol2BnxxoZe78/
hg6ZuiHC+bg2idabtclij85VbkwfAzUo5OZEylrKhLJdY6epZl8ga6ePm8JuzQVnR7acoDCAdvM0
uxtiSOQ+bOgpxwAQzzBgXLM6AnwIup6kdIwtVwN1jANoi3gjcXHvpZ+SUKmTe5WgdFlIv7SJuUb0
djwLEdSjjd8DE/JZqPiRfboWyKKO9n46IDYfXcIxbfWbBrwigckCZgCjg75sAPN4j2Yz9etTrKbf
LaACwQJR49j7HOaCukU0bIzV2Unqf71ZH+tmeS+itgf5z2D3p5Hz565YhrwiAaobRS719SpibpX1
cb36qb4wGqyH643n2/7iO4XKYPVYHlN0cIJKrTOGmD+Wm16X3cHowt9jUDEzpMd9DLwGSGlnqFut
dlC8WOJt/b3reLu+l7/dnUOhHUqnIDLSY0GIrjzsvRNR1WBjVbOkXHn5a2ezN1f9IM7rDSwHa9cV
fCKViKwr3W0a1NX2d8H6i5QoLSYOUdvNKIeORvmkhQ5yjHI5M2l37itDcS2t1yZEPpp1ltOife+T
fiuWaxAyo3ZamACUGgMq5z9zODvwI/eJhym8cw1af40JgxFV0WGc5r9ak8UM/xTHyz+7lOszf57W
iyMGP/O0Ni//PLwepSFmRVe9mfTOzu5AZXVYIjmWe97yoRB6QyPq/9z9fWQ62ckcGNobdAT79bEq
i9DerJ9jbTsVotqmOsDPtpGmUDIxyvFspbm4SpU7X9nSP6la8yjZFDSD2/IrKZR+1jVTPzd1hcfF
9+9hktH9XFqg69HaDC2TFnLTerg++Oc1/7fHXOpk20qLsu2fF69HRem2R71BdbX8jvXmb/9/fcwh
2ej3s3JstK2mkRy6Xnp1XRBqvB42FDGwK4zGsmAv0oU/s6PbDSxYIBw2q+FfptA/d9cjNS/Aj3WG
Xe+v0+yfu/gCd4Wap3M/IljAejWCnWHKMZbJp6WFuOB/uT8s15Ftoa4quoHisU7C7nrjibETnFzS
O6pm2A5mLa/Wm9FFtjsxI4ObTrpdrS/GWcP1mJEZos/TJOm/A6ztjonKwsMUdVAOj9bEp+HU0Thv
18PRX6bCXNOr89+f+pdXJTJFKDcWvNH1VSXC9Ko+zfD25n25rD66ZdJaj9YbWYjur2dqtKUUTZYX
sWtpiuN6iPsKRwgm1OK4HgI153L981OMzgaW7Y4qv0TQ9HdVw16AhKWWcf33D//XR/78yHDpjK8/
cX1spA0HUBJAFQ//7VXxFHvT72d+H66//fcbWV+63k8al1et93//xj8/SqRE8RlAYijXuxMDxPI3
rr/7b+/i99v+8/Sfn/7/8VhVXFK3Ea0K2AidZpgVKE+3SQQmi2hUgi/MmSLi9DSWFhaxhMwUvAs3
FrCkXT/QWaDg8pImRMRVfv2SEb7AYnYmNLgV1kEP3buOou0PtsLfLNHfezdu9lTVqfoTXh1UBi/X
KyvaFgZC3aSLn0cbB49Ms/DskN1jxURIFqGNQb9zpn2e+H3QV/2TicBkB/9DAuNApOwo9TQPHgxx
pN/OIhbuyc9wlXuJyvSixQnmEKMkXmr5My18NNMgMUNrTHyOG/TDlO0b1qfbsU8XNC1tQwTBeFTa
Oj/Aj/0KnQWHMBIGC/3tp9GPyd5xfniQu5E6EBeAlBgrehsgioHwTPtWBapCrWQAM8FIp5knVzrn
gsuFllR2BpePE7yzLlXVS4a+5Gfs9XSY489h+sj98JCaIMUV4qIgKmPi6AWeBDM+WQ0b0rIaz5Fp
Hkys82SfQTeNaDlSTPykzU5lkDAOI6QikTplELXs3GTbvxIb+WkT5onfl1rsxNzKf93IbHrIxjCA
VG63tC26ukBSkTv7ODc/sjC/9ylNvKjiQ0iknSy5gATl70XLWrfBVmsm4q6ZqLdXCUJBjpYU0pId
hyVJgXDeZvrdO6v0u1NFNiWIdBDHqUn3hl32gbop36yD+TxCI9jm+Gd8r38XM9qesY1esIxQaCeO
nFBw2e9qto/7UlcHYgiAYBY2fkIrD5Iae5hueu/gVPRzykyNOEzNgYiTp3lEveYaISsS7Xp2WIAW
BWOI7eiHsQ8ZEctoQ56DeRwi/dEbqJOaeXXC8Wk9JJb36NU5VlKoUWkEBb/Xo1vZpYe+IaB7NrS9
T2FjF/KRHxKHREDQPPuokFdlkoafmuqu+EeCK8qBbTe01dJcFPvOgrU84/E+JkQ2gI7ckZk2H+Dn
ne1Z3PrUOE9Z1Ldn4aZX6D+mW3/SslOh5Td1A7Ot43wl55u0UzpJqkEYWOWkgw4TJ6eczWA03H4r
/YFsWejREQlWXd9/kMzFNC3c8TTUr5rlMayqCpkgbsSUCrZd4Lgsy96+9ubKIGweUSPhd+nFMpR5
QPX0UG7NdMKLleshCZ3Zj8a0P+zOfrA8IX5gP3qtGaJwq+C69BqgDMM4twdjHtS1ENdJZ02ovNlF
WkbV8irijnK6SEAfb8hwthzZE12q3zuV7O6m8lvMySMucAeJNCEJI60G9wklvfCzhxYUX4OQngKW
9kl4/QtEUfAhMY0vP0Z87XXbIsKBmOV4P6asI6NedZ8oq+xdaPmPttt0R2rs9OQPFunLUI8a4sck
QEAAW8PGsUIuN/s8U9VimeftBw19YKFC4okM/IuhRJHnpxsLqjn+EIyPher2dLoOiXTBRnf+ufDi
Majs9KYJ9X5P7+GtygRzgE+aQ5y3WxP02o52PxoV6j5GXbYBCpvXIlQpdMs029qI6QeSbF3oqHkP
0cnFO4cM+ZIh9bmHwm3C/oJz52bd59D73SFkjIKYX8g9YTnHGos/DbbuBsbBXaRMJ5DOYag8SKcQ
EX0HlirMls/EMS72ZBpbY0je5yHfWl4Mv9kgp6nj/ApKX13je3gxW5S7k5jKYFJ80MaLUvl3jT8e
iEnrHnHFkFfH6Vu/U6bgb1KCT0fPfvrhSHhb9aQvOgNK8Z+ycqNtNcf5IbXQhceWWTwWjkdauL/D
hS/vAGt2ZuEcuip/UJMOgd9y0BNg3Nz3QNUDf6INmNb4WnXc+8n4LqPhDbbY1p+H5z7Kz9Svci6Q
/NFPMNVNzOKFke3HLr7gb7ktDedDlUGfM9TgsDr7CrlLU1LZgPy7G8U3tEexG3T17UEBzmIlKMq5
Kihpi7lJ7YJcqucbffmA4KniikLAEo8+4fGZFe41vfBhzhAJXpulgQoM9tcok4962Hs55rpUqsOQ
YdGRTYt+iq0n0Ug7rNY+7SFTeJAloNfVidVsRakvGVtQ1pIfkGNKwk6sBfumPmTX49r2a66LDMFL
rHe7TpHZ8IZ8xNiGdeYeqUPVFWRcR1o3UZfsQxFVnBsT2m/w2H0bkVDpIObQ4p+WfU1o+s24iFLj
oUoOVih/WmZ2rtgNB+1gX6TjODd6SfbHokmIfEsFWe7dUG/2MKThf40iGlEIFAyUBvU9XJgjs3Cz
YH+D1E3MvZHOr1WcQrVNe2evHKOkMz/RhVe0wpIhu3eSCvk9NXYzHt8twxIExi9LtPyljZGeYmn4
Mqq7iLzFLTouKCEWDgHtBSrMpXuHbP9szdp7D0LwTGwyqtJZZSe2qzdTWBosC+JbUwE5QLxzsBHg
lPqdN7c9ubGIhhRgiBmrOlkzcComi8E4htQhkdT3TVxtZMy8TAHhwdLMZ/jc1iZLanFfR/iA8Uub
lHm0B6vS530h/Y1SMDtlT2xLTMY2RDW4AkgTDnPf3SHyW4QZywkxXyUCpC2wcQgpxhZpyGmKJkYH
K7fwT7sXrYxwUVW1fbRagtjgC4d5dsvKjyRX132us5Z4rvgOuXF3qZT1AbkP4EF7rqyE4NR+yR8O
qQXGqbd3ZJFtQh0gHiSdX2gtngDyk9yXYt/Ow5bmbjPG1CU7Mp4aVrDKeNBt82xH6c2MotjQzH4v
AFXs6y6lE5fiqFHlRw6jJLCbdtiSibah+KtQOnrvYQrk1DdYApp+dyvoCmPPMrfKdA+pBzTKrqIv
9hxU8Yl08V9brXzwa9SAupVMlIRJSU3OQ1kdBqiyZyNdmJAC0kFmmEEthwd2uUzUXHWtrjHCEf4w
TEieRisSEOymJzZ7j5UBwHFIdKT8OLU0/GuO5V/HyzZkLh5Q4uf0d9WOuPCZTNX6Xk+EfiFIYVOX
2qVLUQbpOCe2wkUCNc9Nfe+rllqzB3A6IsOCTuq4bRv4JPUubgAgl63Lnk/7oblU4Dr2XtvMwkgI
pCag2lTeRYlPlnwCC6Xy3xiOYHaymA/qXvf3OdESN6rNLq0QZ99nBk/0aGSmLcc9pGU6MMPenWD+
Vsb0QDN5vHNNIgiFprc7auCEAyW1RTOgao8WwOJAp1MeUfoqi+qysK5dG6urZE7aCVn+gqz1mWis
tXJXEqXA0gp1vhhvh3HYZ8NTyZLwYFS1s3dyeaoHqC5Vqc9Hk6GBAdEX90M/Xi1OxNvZo8FtUdvN
B3KzC/a6tkLMyB52S7DaTWbFRG7wYzeVokDpL/Z2urLJQfXJLk2slugpHIYmuYjbPkeJQcSRk5vW
tjcSJ6jo3DB3fEinqIMZJf4uMYg5RYN5lQLNYqEVfycd4dWL+zK9YRkZHu2ifjCdR9fX9aew1Ylm
GvCPLHkBqG/spvnZKQrnsjdeLIPFve+a90Vkv9aLrCMR97rnEB7XlP1+1FFhjh1gXfhXD5WBqH8s
ENEj6dtNMTAlWtEgGWt5zMeLkpnc2K6gmDw+gJsU5GEO2IXHsyvjdGvhYu5pdG57Mf6yS2/aKW+A
6ip5SAvJuhXA/cmLZV8QGvthyfe1Qhwbg9a9yYjOnF7P/c6tiTKc6IslKBEkTOISssZm6HPElCiW
3KT4NEtXB7zjOuzHvG6nJxo07QZ/ZvMFFbZffIPkYmSSpBH/WLUOgEKQyKhnqvqohw2sXZeczdxP
9+xyLICTaUBv8Tp3+M15ZUO76Qg7GMxbIZm0YJzu62QGFbFo5tJEvknG/q0pkxn/sPOz7VPJgOft
w8pyuZjkuzP2T5n0762GqnozU2PQ4W2E877tUE2a0/g+lSjVC8N/VQUqYYErYa4buE1zzXYtngrO
7GFPIe3iembMlUpWWUcBqPD8U9Zqy19pkB2U3oYgA5Q4ICxBSndRSfJhw5lC0rsQKqArpcN3C2Ug
tUc7cCL1ZU3zTZEtX6BTn/jO2LZZi9qvnYLBr569hvljKnwINPqhdtWXJPjdiInrjawDy/r3MIun
U+SzWC5950F05XWsjU9ZSrJ9rvXn3paHsrLhYiFlyzDJ2h4XZDVayU6ZIxLD4VyFYUMR6N0AZ7+p
h8jfk+4XoTSh0RwhAdtQJ9OvJNJVWpQNUX/WDa0hiGgzEtB4Lp4FbGsi+zDnmwXawny6Ze9CJcjW
Lj1rUkZhn3KN6OXLXJrVDbsUI1vQdTMfWY3kCHKuBWii/0Xf9juW8/IUhcfI4NR2rGdGic+G5llQ
F+ZBV/j58BfgBfMZtUObOKh5jK6UpphEI48UIz7oqKe1AAEDEV3z4kRCBbtUiwB3sry364xdSohs
w6Ohl2MDmolvRTv4s5q23TQjws06PH/Jh9vaFP04JzsXr/VIu3qTKJf6yJwggaWYiHnvm0iVbBvH
0zFOJtKZsEQ3KoWvsbwBocqjviBf8fpkjfZDRgT2MbnesEZ4NXvzsTXUnVlq6FCTWz/lWyrSiFJq
McBdnQ9Nz/zERr6RhOAlSfwcgWZYoscDM8oWmlOPzlCL2SHH0R1MRf0Qo4basQtlBZBLfa/wAbEC
t6gwM6pNOnZtIPyYJ6YlI85E11rygYRMkUtE01DZ/RaPGn3TqcG1McEvR52lX2VUGDC3gR12h3ez
6X4iZyRw0hnpkXXxJh/Sl0l/jw39Z1TgRuxxGCKGYnYGm5solPiE7rk5cmlAaNcGUd+XGhPbaMGG
Rk6BG05cqD5hiMUDecw70dwo9NCWlM/JZIfX6AFzD/UXTImPSmLdyaSSgcY2nqPhYardAKCY2Kss
+/YxNWzgXp2JyAIkb8bRPnaB0vjmACt9Qj5U9Jj+p8nd5ZhrA2k/jBVpowOR3lS9Hf15QNC8zT3v
TbOfYWYyy5mqYM3nHkOwj5xZNLolIwD8CnqpZA9gWCxPce0uul0C5WCNXZWT4kWsVJFysXLAfztW
mBD1jhFE9O628Lq7WKMp2GQWw0N658dE90iBJCxsDxNvAfQFIx/vOTYJtGvomessR1sfByx7VITX
xJTjI+WC5E8axfgqZatt0FsHqWYY24gsO9xljUmUD44FQWAxRnDpE1+uz/5z1rXffVF9L5oSu0hu
VVnpG3YqId9x1yQv8QBayoD6kiU5q3Pth5mQxSM7e7p2k19WXtzZxWyDgWothJfzXs0mANvGvBad
9txNOl1ihHw7tYRvvRShREUHtxGGErCiPv6lwccOmuw4sruH71A/MWlem/V870acnsXeXL4nPUv9
7aAgzTk5HyBANwgLEWeLiMnKchPiboHiK+E/YPaA2JD7gY/8xcTqkcKpJb7gMaYAvfGs68xGYpCH
5TmJ4jvqccPGHrI7UCA7A5lF0w1PzpQ+JYrgizG5J6rmlPT1Td8VQdve2Jnxs+JPQMROmtmvGgxZ
NGh3nQ0E2wTYnNRLHKobLBvTGfMpFy4L2ki/JSP83QjN59mQINFmmD1p853GbgtNuzkrHDuBrT17
/nSsbXGtpI8nOgEmQNhAQqSU82bN6t7g2zKRk44sB2PrkdSCp8Ya06P+k6aCmbNAZFe6dVNVBH3B
GdNaZbX17BbRob9PRPs2u+6bUzSUEPRrgCDfsvPfTCk/yvJj6EJ3U9LgKET4TBvpvtGabeGU3/he
Dvlcf8M9eUSY/FQqc95SsSQLo3Q/fM7nQ5fJnyUL7M1M2Dj9QuzNZl+959if2xYnO5kSnkU6vBhP
1lQCu68fbTsl9Fe8unr3OLhFEJMpg9Y+vMcpRGVZtd/g4e796GWw5K3RaVdxn56kyH/Vgq5S62qk
uhLdPeN8E1FsBS1cTGwx5CQaevOqJXc19G9MFl9FdGN2LVKmugZZQphvZUCRlJDfdAQLmnntKvvb
1otuG4F1IIcZF5AyKoBADlUkVtogons3OYf9q2l1xzj60Y6RtqTv3mshW0FXoEBLHubkf/nGXyV9
wOn/JejTbd347wR9lOUQD7TJv6kAf/+nfwKO/X9QSoZvbDhoxqEJ/6Xm8+1/uIuOzvFcHiyrto//
8z8sgVhP1x1Bf8g0hKmjJuTnL0+ZDhK/BYbMC4SHdcj6H+n4DEP8O+hYIDRHfUEj1PNM17T/nnvf
6k7ayCaKz0YvuSKi+5olwiFbXZKL0gVSnH2w6VhR0OrP640T63s2Ywirpqw+Kf3TXtrX6w0QVrDv
66FoPUpt/XyT4RUOLVYwSZ87x9Sr3npBIKwf0Y0n0wTHQfHldBQXkrK9FkuNUflDwIqSPaRgLk2K
9CpE4BohJFSOxINZNMxXmBKuBFv6sh2gjvoS2bdOw5bK7iMlsexQz/NFSjbSTuZg3dOEvWk8xM5M
rk1H0bZDL7lD1oIVxRiz2ywD/emem9afX8V4LptpoDacX1UZ/7kMP7racQivC69mpMhmIgMHsOMG
+weboiSDYO8xinjw9zfmKu9hO0HVtlb4eU1WHJFvHuOTavVws0RVb5fWs6ER/mCSrwGxtg9yHyq+
YmerGyEGkxiBDXZ32UJ5GWvxZRpPPkbDIJ0WlKZGC6aD1Y/6jo3X7Elqc1YT7fOUBl6tnmtRxNs+
tJE9o/RC2F2bdXag6//tpO4D21NjIb+ikmGf0pvuXc76zKunU6+n4044NdZQPEwWlRMd0T9xeXti
heLbKGedtRduZYA/ri5NSVvJmYbw+r/YO5PmuJFsS/+Vtt6jzOGAY1j0JuaRDA6iKG5gkqjEPAOO
4de/D5FVpcpnz7Kt971BRpBKMhgBwK/fe853hgCfeSTDYJvU7s01XHNVdOg5/bR9bAzSBOLFPK7h
IRKBwPtBKtLrXCSUbyQVseolp7x8BrQ1f2+xH9XDr9GPgyPZmOXKdCj8pibbtJlQ5AxkL2rwGWbV
gq13a2/qDg+jT87QKvVL+lQuwXpekwS7vAP8ExsDoe9GdprHp8krokNWZfckxlc/bxruoMbR1t41
byrjyFtzdmtS3UNl/dIzweN90LFPNvl4UQLdYs3LVGgmJkYigr+uycAEuU3r7Pzexa6Z6uQQ2C7t
2EowuQiL6TiUU7xNG/NpngHJgqOLXj2DUGhUXGvqkZFIOoFQqeuMR7YvMJzT8KgYmo09tbYlHKxm
4MIK0ym2w7SRQ4u70LboMJJ6wUxjjIDMFJ9x9kSPB7cS7fPHmeVpHVEc6tLn1Ut1EgkcgdIShFWM
3dGQJkAXq3lG5YcWiDyhqOM685qBd1wpmigo7HrP/sxQ5XxE7REp+hkXF7NmmP+mTi+2OcuV672G
M8gC2HebII5tthcBFUf5HFZ0ckrWJd8qwAsY/XSUROhI8ueSKMaFR747Vr2N7w18euwFodIgZPOj
Eq7cJHdm1LMrDfC6ZdUD43+abw3dcvpH9OYZMpJaGN6YT+/Atu8Q7WCPAXeAbQU7Q03A0L7Lk0Pl
QugEw7KLqHm3BagF5MIhrKgco41NsWD5RwQ66VWysZFUf1t2ArGFT3n60rUGU6YKEYnhHWRuhC8W
/xyLbPIghPcNE/6xHXrGSYaLqdO+EYDYr/Lc1+dKqh/Ch2c5g6RxWj7jCyK9ZB3zeOUp4eNx/RIP
zGH7tIl2ISiuwOw34AopiKMB+DXx4KLQbK97I9sHOS7HXN0mPc+PGhqeoaOvic1mtqXFu53bugRs
ghmAn1GBiW0SB4+rk9ER8vC0zrA5CtL0DF98D4GxUDzhV6BvFAzhtmXEDKP+1PvVZ5BOwYPEMU+3
mX2rSmGzNaMLxXQC6ykFySjBRPBq3XQ2AwrgFUzabdtINl0FZppN17UzUIjNibuzM/M8z86jFdNn
KB16Jmnf/rBzo9wBNPsV1/Z7X1OEySKmLy8Zyk4WnWAqrE0kRYUYlnarbSebglvbZoqdY5TQiZum
6TvKXpA1FZIx7bYHkVOxizi6WqF1HnRosRKNF7Dn7G+Lodt5aX6SjT60WSxvBKw10EUTHIP7qmNg
QPjXTlaAdmsCpec3d5ElBq0wtySDfg5Ei5SSJYL0xUs01LfaDWtswdlnreOfSeEl50BHPYq/Qu+i
6avbpd62mbxko7yRBx1gOMyeTczG2myY5RFl6+8rQ9BAlamiis6GQyqGP/ChlrC2bNTH5PGxDdpk
UJXWupjx3TDyPbK0PAn7pS5L9ekOb06cvUOuSl+GGHikr1g17QF6ViaGX50PMr9I9HOgHA9F6TiR
k+OfW6av+HXFR4z2zcMeT+CaIJ6SViufMf5pKOon0wnXXZVVS/6VT/IL8V60nDECa/0zV1/DPAxf
REQMSttyV8kfJl9aezFPJkHx4s1qn/B3ZlsHVccq9vsKWegEZuWH6c0rE3H3OvQGvZ9i60WUefog
o2hhJKWHDgXdbsE22CNe3JiMapIiaxrAYAzZOqCn9QfYIrrCwxmU1hYG3Bcnmt9ju6LTA53QHBS9
gKT/AGBjbUvRfSPly0NCEDqMoN2BzmmyI8poh3WezMbMwSFD8xIGLq7hKQbp5pvkSLkyOSvH+FSQ
4repwiGJChwngYdOQfl1/RBP0BuHMIivg59t1QClJe+sW2kO+TEs+FiXoVJfOO1mSkj0dCpk+Gmr
TwqJ8tbVNJ7SSjl7cupWiM9YKVoR7FlrH3E9n7wKScZCpDgJmR2NnnHpiLX5UrkQamPFELaBo5n2
mbNzS/HWC81uV7CEtMVWoBNbEbtMgE1q/YwmvXEa9WCAYIaLlO4LYJDoUrifw0lAVGGAOtQ3lNzk
kbVn0TBzt+PW+OknsNOHxawP/dXS4XVuuwcaLlk3dyc/BjITxSCA6T29pxUXry01HMIwmWgztu+s
OghYpibYjB6LmasEhCExY+wmRLxHs4xo2wsfwSoimSDaziURwmgg7UECPRVdhqzXAH2laS82Y/uB
7CNeNxP7mwYza9xRZwRzcUiMGqG5C7HPAiA6tR5ZDGE+bxV0OSo7dpWubZo3c1GQGyr7MhJqtpvd
FGELOtOHZihQL8JtXLvunF7SxACbQK2wjt4N03rnVdJb82fu1aaBnAKBx9Yl3SB0QbYB3YCAAQ3H
FRGhoyo5cXlhxgTPs1LlfBTZEjbNao2GMecO5lkXO8eH6qUxq2AVQi2NUyrSQaZPJSYPRVsS74u/
S3P687MZUoc6zp7Wet+a6tBqyzywu3hI/JhQgRGdyqDsz4YojIPTdptZUbH06pXzk7CrgSny5BCk
Z5eQSDQklpxYoiOLN2eG1W1qGWJz9b2C0uxgwaE/+9YMpaOvKWAYGi7BuNvcZDcP4wItCaG6RTos
ygGgmZpe34DTvErLHWsOWhMjVFvyhJjC8H5OqIQhu3DrzFx/GV88WpX9MUrOFSYY59nPMa2k6qPw
sg7VT6tfO5ojULxYHu9PmeLQ10m4GrtasIL4/i1ZyMGIp48dFwfSJsieSVa+CBoHu9yN58sglvt3
5uNPtbGF0gEDSDCUz+gsVh2Tix3p7PUbtpzT6ECEUDXcTMqR5CxEAZufgl2pqCW2EN3ukwHSdpMV
LuLvdLYYFM9sDOrk7BTuzWSPsQ4gG+FNp/JLuHPnYAg4Ccs3tvbOdQ7iRyufv1aGjQeIIPOzOWxC
TKJeWy6iaQZTzmLRS9J9G2BG9Msgucwy/TEmAPOyCMSeMzIMyXx5ts3OuVCIPPoRMgmT0fPGIZXW
6okXRbWPP0POj219CUdSCdLW2ts+nkKHqTt7jvbrnI1U1XmGqSqmKBDlC6bGYIvae2HMFGd6is4F
sAHA/rTZ2y4/XKFu9eTzKPtvbezTVHC/TWUZrUWKRLwvlbUqJajHgdvoCHyWdGlrp6toM9Nr45Ve
CYpJH4TJHwJdlsi6mdOsbZkAfkTVBLylI9GJHQwbh/fGs5N9i0tiLTu959b4M25y+wns1bnJ0YhQ
Lx2tDsZhUxUOILbqEJ6i1g32Uah/4mXzwKTA9A/A9CaTHbwYif5knlrvkGdDHwCIi6ztLVIOkVnR
JzANsUM8MF6gWdOTkWc5nWY8QnRjv/kq149sZaAUkdKKhLPUBoHYCyG+acAr1fO75lP7PiXWqh7T
4o9wC0Hzymc+LbSIfu/X82PVuVzTkYf0h57vLhvpt8/+jvkLp5I6umIAqtbI8NgsTgqvD4GbY5EG
x/1TOgy1BkPaDOm4M9a6/YLXOTnAswkhjm6jovE3kvl9OPvPboREKsQOniCAOiB9PJa2iUHIa58N
Qay3P/r29zxR2zIptzGBvZ/Mg2FUmVzaVV1T4RZrPhyuZPbA23BIH8ZpvACXfmw6mb3i8+AGrfj7
K9NoQONo0iZkcMwMS22bQlAr876sia90N7OooEZmZrlP3bUSU/tYOcNLH0cskXEV7oXQlyBFHoaM
mziVEnL3MH+zKkb4QvYXbWu5i2VHPUuyQFYWS2HVFkzzEW2wJm+Z5Y2rqJ2ekFEN2MGzt9xl6OKw
uR9xNO4aNXXbwtXHUVfOLrbVuMfpi5vMkV87K063UTAMUH7ksPLNn63n4VR38z9IBtpBao2vptaP
ks02VWZqrPpEtkcdQDFJTefcoJbDlsgaP5LOEVIXXAo5UIzlzP0siwQkXYZXyOm/KseA4As3QGXu
CzJcmMYIGLeYGwXiXzoAflHV1zqJAO42b40LSZjE1mE32o61MwUKC69ZNcwCaBcvZIcCMm/m2lsf
xgxCoa+N0zDpNEjQMYR8ibpFhKuZnRtYemmUUuvQk49dgxEjr42PTf9qY/NLO4b2kSg5qwlh4dsx
xRxbGLIUVq0RbYhvwljs9wooe/psTzZq+qneDXGbb+lBdGBekCOBESvPmLpP7tSTVpwKNuclDXwj
nVj5OrlyVPFFlvGvWfLjAFyzPba4+MfsB5XvdykV4VJBdwkHzm1Ul3DZcjrGdlPZD8TRm9yODs7E
oLGgeKsReDLC5E8owqBcVYsOlf5AVIUU9xNUybp5NLxXdC9qmwReD5S2vxUOmohaGBJiXOnS1F6e
09G2TvdH9wO9bnKDsHo4qC0m46luSgjRRmSe7od6McKUy+H+lJs3KiGJpKsgOPKE7R58TTaQ7N01
0QOSnmQPql1Rtfk3J1j0vstva5eXcD9UzJpOtHt/vwjR4UdVmYTj5gIJ1cvh/uh/eorUEa+I0R7d
5QWKXAHec7+XqJqO9yf3L49yJOlcN79Eg9CLEoSt9zRTOC0v9v6IWLDHjDJ/14+BBQ1n+a6BQYDT
PjySIi1PedjLP98kdBX22pQggO2F4+B0vaYWsRB59dGt65hduZ20NxNToEPfFDAe5vZULof7I5/+
3J+PEMtX93/RUQDIrWwCYOED1EqqWXJaTAy9Fipb5h8k9Rq9DoG+J0N/spb/bxxbNqB8THaAB7BB
mFWSFXGah+ifh7GDQsV7868valYUzhLkpex1b78JdL/pdb+/VlCtHwihWv/panFMrC3LITM0+kEv
fh2dpd3mms9h7ZQnun/lSUcDc8tex4BrMdX8PpiLS+Nuxqh9cmhJVGih4jjxkaAZ3IFGWh3upjqg
nIwwqNE5oSsfdbNR8wkVxZrCq//zqZEKc+P3JBbd/QhJ7gwY9VBpmc63PmTMLcyw2NdRfPnTybD4
HO5f9/CB5PRBNdI2bwbY1DENI04FR8HdW1CjjON8TjswkPk3M7kOdtOf0lFlGGripD8ZrpeshwHn
8N3C9/uQLZbD1JlQYY7F0/3r/H4Ef/4awTpajbtB7G4LqwoR0cWDH0c6VbUPsT5bKq3WSRX1iDlx
Lf4+oOrtT63dLQCs5Ts3a7GhmTU2z/juTQsxEvbERFNDL88bY+ph1CCIRmv1WirOu8RmmGOMMXJn
bpOg/miUsk0qCoE1OcQLEnVv/lBRrvsp93TT/tAjjr8kHeiLEP4pa7qzbmIdByIjAt0evcaNVsBH
x9WcdjBljHReEyFFwJEKvnlu+RRGzV4LrXZ9Yr7Ulv91yothGwDMjJNoX9bJLZ40Q1+z7q5RZ6Pi
cZzPxHiBS1PjxYiweinvDYzpxQLrsOup1iGNDv4unwAJjNne4zrONV26RGYPmWETcY5z8wBqJt0U
bBoOib0Am70TqQDJtrSyt9AbCevp6KJmTM96MEdtjqQAudtLWXnWJsy7Pyjp+mOvqErxoMepvWCV
uV+Kvc4mtbEVp6CztMuZDKywn+hF8dM/JiU/1jO8ki5lebVGo1jnNULZpMF2Tdw2Wghk47312VlA
fDuf/YSDGiaRxjcYgnReSZ/hqkLqHIwBIBzmuMQpfjeytzZ3541qHMQFGRsu6UHkcFJjVw7usUVB
ADu6gZmeNc7VLZpjmgCxLvQVk/R0qku2ZzZ/GWr/ur+1PdmIKAprktVLPA7Q1IyvpYUBrC/nPbHQ
7DILjb8ZyhRCwmDGJw8W28/hg7nuLjvlRfM1VlmP49+ht2FIsHjmNwJfoF04EoRfMcpjOLwl3dC8
0smCiTTsU38mPSoblm1n9jSGWKLbItkpl/WtZoC7dc3+XSuyrPqaBlTnfGdgk/1wNPNGd2Se7EY/
utlFoToboETBv66NsIeEPxQ/eMMxSiboXN0dBmEi061yH2r5SdzhCwxF3OSgb8LgNgfuhAaSvicA
hn3n0wChLcHQeoz3DbkDaY4UHf0Ba3BSwjwLnMdiOAQCsrZiqL23Sjfd+zbpt+ATon02hr+s1IG0
SEHObGHprumnGQPnwZQLrwy47ygQ7qKQh9+fELLQ+l/YIYyg0thidtQIwNLpFXwMI/CXUI3leqDD
yCiEpQQI7m1i0EaXoxXgmJiGTNEX3SAMgkpEo4r+6hqHyDk3b83zLPnDgddeKcG/zZbX7ZxqMtmQ
ahqhoLDHcrhapFhuldRgn69cWpxdyn5I0G2jYFLf7DzGt9Q/l6AmKdnGN+bG9i7U3QdcGzDeSmTs
7TnNWlJsuZ9R+JTGLoqKbyEfDPtwtSmXAW3SCdo27BhbLzk2xYJ3nuZsbQKRJjMkeJ0nXikCnnJn
QkdZmbj5ubhWyygDeWC3tb2JyJjcPVpWVu2yGCWSm/fJs33Dy5ZtLBQYS2uLEEtpnUTtfSeHTlwC
XL9sz9VjJdH8qQQuFqCj4+QYBLckHxMB96egQqGCSoFU1WgNsc58MgPxjuT9g8Y2gJ8QqPFQHSvP
DM/cW3G5dHuKuG3UIB42RrZ2kVOZIBfHVc/aS9YKMtFJNq/IsNGrNZ+GwX+DCFWEBsu0YvXatAIB
PAFWP5WdIzfS4o8G+/SAL+StjOG2R9gcNtRGr84w4B9INZ2CIMUibPvOLg9GgVuB/rPPbZh6Olj5
NLpXTpRXj6MBCHw6VZHzZUg7eROHFqdUyZkXVLVCw9uG69RwvhctUQMj2lO36+A6WvkOINWhxiuK
4gmfbTzBaJi5scssTLakY5K/yHIaD9zB+0jvvG66SEs9cMOSiO7Y3Eir53fTmmRz+RBlb4q4obXT
1G9yToKTYeld7YdA4cx4fhs0KYEdKkNOAnVspAO206JFK3eV1QAENuOLHft4tuJm3Xk2mCLoF/RD
iOKa4qtOQ+QRlJ82yaukhf8IAWbuk2BElKSdVwrPryKCs0XI3t718f6XUbPVHZraDN5jHENTFD5p
nNAlVZeZXDPDWxRUdJNdaFsWm5HKN/fu5L4MNjLbSextDOwruBwpGz5VsVUuv5eZ/lozOViZUboa
XP09LgcY3o353I5zQXcEyFsdELqBqu6iRf/Y5tkvmoE2ke/R4nyFXofCJqCP25ZBfEyWr92/cT8g
jCXLdXHEQo9/o6+Z7KKZKuV+wF9TUQChN8xxYCpk+QfMnA8DuelQqZ+R6Q3Ap5AFU4nppt87JZXB
/RAIypX7oynokMdGJkaVNjA3RIV4NQD5SjJa6Q19ngI73JPohjhyPvaxwMNLT5IxnR1sGH/WEONp
roI9P7l2Ox6yIL3mGQuP71eP0cgyjtvbM3EG4u5GxXlMhZio8LF3j/5Qc3ut5CYrqV9ZJFsqFIpY
B6O7TNryeP96PWdynw/kw3neU037fjvjtgJE/Ay9z9mJhTZjLdwZB01sh3e8woBKFYSix2eUdYQ9
2p6ctgaP36lhWxhIsKQQ1XZaaC4W1ujzbEJzscOBjgjbq3CCSrEaHCTXdVgqYg2ZzTiyTbZ2CMvB
WQ73R/fDkGRsqe4PIS6Xp3KnI5GeEbtkcNIsk/mw+avq7eo0ETZMfDoF3ATbeku37DMUQCPIJKtP
qoQhcX/KVq9aOUZ3aCB8ru+fkRvE//y0XD0PeztpLjWpaThlfGM9Nwn5kS4SxCyIU1jVFWO15VfZ
Y0HvPESByduRhMOTwLi+t2yHyJ1AwVKlDPx9sBYiSCtjWrn3h/fvTE69CxZmCMA3QGoLR0QX8UMR
Vd+wWhTYnNDNIghrrkYxuIv94l9f60CR6IVTMi3EEmeGXTKSvzEsZ7e5/LP7I+bR3bEvEMACHVic
bqdch1wJ0J8XfYO9+MLuB3PZIsyzjbwuCjpSNDCu18suwq/YT9wf3Q8qGUl4HhDBt0MLDk0b+6Sg
Tx0nRIlaC9yCyLIiaMNT7AM4c6wRAWJVe3SbF8uwTagvZoiGc2wp9e8HN+7J0AxdKDts64g9+1VO
dElZ1o8uo3lkf5ThlHAFPER4rZThbohUFNcybYNF08HADl3WuFi0+8p116YzORApFwv0vw/4ELOD
iUF5LCIM0byvxEjHxh+25sQhWR7m03Lw//3Iqn21tlzOUWDQ3m6M+4fUCv6lFunrbZY61QFt+Oxi
d0P2cgBuudbLHhHIOVebstjPhPRx7x9EqGDIZHf7fdsg2AbSjH+IIo0hPiV5VeLF8OCHnmvLPHeM
gGhQ5qMBSx0Tc5jM9FN90ADuEswXouvbw+M7AHXj3lUFz4HvE2m2fPTDHSU+qOWW17bwNAJreOo8
1L2u21OrByWNX7vjxWr74Ml+PSzbmMpQLkrO8h0/UXmyllNDxIq61XdxqiwI8WWBP9XLd+9PbXKB
9pbfHbtlk6f5F5vAEmI13K3q1qIWIaECvandswOBR7LvIgZPnqYpbPU/HDk9J3MC92/ZiroLPyC7
cwHuz8dQ0/NsYt4LXfZnN6tjbAkNWQa8rrEYI7K8l4cozNjqtlZzYHqwWKHKU1S/Q1EmK3N5UmY0
h9eW7K7ugujQMCMYo9zPZ8w4c+1jjo3PpZisYwRnavmRUx9zKt0f3g8C2Pz9dzOqqk/3g2xHfGa/
n0P0BUZqz09Gn35EobV3hsjbt3ffvVzOLs4QE7TsbByCcbm5LF9rbKS1LlOIzf0vtomXAf5+5ygY
7ftsm0iqR9Tby9sT4ShNLZjo+Ic7sofLIbX+vDbvL1FPJMs6U82cbtmWNzn5hFP5JVvaI209hXtn
aaUsz4Ip/tRjrrfuwisIGB+S4xi0a3MBBdxf6v16uT+9H3CJgg3oox4qFj33+ysfJ6PeWZa8+C2c
X9SGbs2nm7hq+VQmDPXWLo3ZBOqhP+o8T0+OxSWf98zDq+mdFYxIZCfHU502T0a2y+rqxeo96+Cn
PV4zk+0DmTD4GswNMcpkx/nNFafGjQqCZiR3LpmR5NjoDM9ZHU4ry6F9XZt4FwfjhDON7nWlf1b0
NVelnz8DqX1POuebg2+trkjsZkdp78nqWlgm6pKBDNtXCYgaIbqTqspz61bfVG8x71Di2VD2Aq9B
lTNFaAza/CP0JSErWuZb7CvrAjQ6nRKw8JaX7uvY/tJPZ6sOrmXGdlIqkIWyf0iG7KNsM+6z9rUf
0Ia7afmTdnz7rOlVIrpmZh1Nz1kgDh31mBfWGLqnAhC7gQuExCOChRxkpP3NI89i5T6ZbjBuK5LA
WdzjxzGjMo6rbomct7cWYKc1RSqFSjccq6b8yRU5r4LF6CTjwGNlbsl/SCQm9xb5A9MCIJ61clb4
UI5TUfc/SnFTsLl+RkEzMZpYRjwlNarOw403iLfQNh59GhfbxEzTozN0f5g+dX0d6aexJp+hLQ1/
d78YaTr3hyRJGL41eDNI2L7fRfwGX+D6/pBQDHmspyMyBO5rE1kEZjYbOz8q/NOYu+J4FzD+f3jj
/0XraVoINP9O63n4PnyP/6L0/Of/8k+lp6nsf3gC8aC0bJwC/1Z6mo74h8SGa3JDsjE8Wea/9Z5S
/kNaJum+Sri27UgP2OI/9Z6m9w8f4agnmE24Jt8x/1/0nqYFN7Iqsyksi+MnwlLfA4pn+0hQHQEh
0vZ4ff+JbWToTOKOCuWLqBLjkE1Zf0BJxrlbmNc0BrqdYeLFY1Ocza63v3izgGDuNxPswsrfU0S9
tS0pfmjVB5LGaGgKBmunTuR4p2qDESsCc/g1LGR+SzRCB8a86rrj0NOYLmoVPg+eUVystH0lB3Mn
MGG7dmegMoXYK4KMVrGDOs032ENJUth6kzi7QKPIwKx2mJjIfniQ6cHHUrtki2kHb7DF9UvC2ETV
d4AEUWx9VtEb3lZiX52y25TRmNL47Z/qEC3WLMi/RBcKpKBNvCvta4RUzpe6QOnkt0htxoPtsPGa
jU6dQ+YPYx8eZvQgBz90W263cJ/AxZqQdwCrq2Yt4iDcBpBQNgGbZtzaS2iWHn62TYWerbL3DVY4
gmCGfj8Yzo9OTV9B7zYPQ+g+ScYjj7prvFU2lUSGpfnTxPaPzFBATYSGwVXrYvVMo5P9jdt9bb3g
D+IoNNtvP9+NFm02mk9YvHvUWbm5SYe0PQDBIrwATOVhTOJdwupCumZ4zcdAH2GXbMzMsU9lOf5R
sjw+Dj2+TFYN9uPzc67GiY5IGyKQJ0rXdcZ1VNsV7Tl2t3LZMiXFYv+2h3MciZ84QZ2Hxs3IlxkT
Bpii6w714gAgWYWZUVTsq9KtIZ9jGPiPa+725xn7v4o+v5Vx0bX/53876K//+4nsIJrm4sDc6rFr
++uJnM9oxIygdV6KmjwGEfQAynq1jcZsIkxAB0dl4n/n95IClHxAVd+oKidELrOJO4pk+6h9CnOD
aEbGFphpU20+ucWoNu2srVu9Kh0/fDVLemLz5IUnt9JPMZ7Y/RwlgFWIpJVmEe9RWjxkJipojLZr
3+jyEwPWdTjU7t5rsFmYtRtvLKOaL2iasSGg2DFakifydh/htF9cpMxrO3LJqvQ7+6n2aws53Z/d
N53h/ImI4maT9QFBHe1my6kK1JIIXBD0iTk9t7bXoRAoJ2LqBvna4GlD80XmqNPl/svfv+FScBf8
6ztuC5yzLqhXGpo28KO/vuOV53gh7Pnixa3THnN6RweY+C8kgxYavBz7tfqKJTt8zC5jWgGrmozb
WOmPThgGPshq3NSTFTJlaX6qvmDQlGE+s8y8uVAXED8sr7EZJ7vEg/SWLYewJr3JDBGDtdUArmQc
aB9gdDH6xLqZSYkZsSUyefwRFnZ6yir9tU1RbCZZfKsj6BoiJpBj9vK3Zhm5g6X+QsPNBFZbFxcD
ARtzefeUsXugizTelBewXo9yTwojQbkVpty0GKBKx7O5mil1BtFesqwq9nk/A5D2LkAOCCJB0r+t
/RGAu1d9i0Xr3RiDnRD85wcxW58IMC9DI82Dy82NXW68h8pVI1FMyreJLowdWBuVC3fb2ZQwgK9X
vTdWO0gALhwR/MV2WPrnacrX/cD0Oo5KuuN5ZJ8S+P2sQw9g8GJahcrfWB0JcqC+AeStTV0yM680
oq3Ef3eXVNs5vqDsCC6V/SVvy/hF2fqIG0WsM0zr69BK91EZPXdMBcgtJ9HeGBJ/KzDZHnK/h0RR
kCaGZL8QLSSUzHjQEWSLlLidc4UrjYj1x94e6p2AYLSZALLSxIfY6EdeeohjMH1+5OaczdNZzCBx
ZNx7m6qivZel9kMfQi6fBthDHiuJ5pKeGfmdaypJq2LbCladgirsj7ZRwgfxhrXGlb2rXcM7FRZh
kKGJsmxWtnrxvB54JTjPaQqvWqt8z4X+ySSdRhhb8FUvifAjy+hnEbXtIUemcQLznXWduHJeYU1K
N1KiEKvxKEWJqM49NxMJ8f06DAvawzR3QR0iQ2vn9HGcnqwICXDQx/QoA7UfY2Ih+4l+nIOl+3o/
uEXF7JJGzcRfBmySmWGRE6Psq+5qZ8G0gcX0Yck43Im+SXdmtbgkJNT1AtzApNq9QXD7qhjkeEgE
zEoNYofhqlo68OiAZpvtzOyyPKUhogpWR4YuN3oeP5kfDIe/vw2QWfiX24BCqodbBQg1rhTfknfS
9X9WEDLUQRCSJvecZLT2h8hc+gd06Xw38TdazcfZt5untPbIPMOX3ri9z3wcQbobH7lYaHMCyT3D
Y1WrueDyygv9FjYtOSMs70cMEJ9zKNRLnJ/Irqz6fry0KlhlqgbfaDh7o0HTlVcMEA0MKzn6pofa
q94RwqRAspiFDYoz2aBvth5gPFz8xbPguHsUPx1BeVj/yQOR5iIUBijZtt02lyYpk1bxywms/hyF
vbfCKQprtwr0mWGFs25kMa2BhNYR8dJlwy6EvSA/f4wZUgi5Qf3ny+AHJvjwkAsbURO+hL4cswMG
npPIXHnFcouC3wCirCw1XUjnwTrcGXI7cWFdLLZbOOCRDCY91MbSyex9Z7j5hoQiJn8MQ+iDGTQ8
JgFfKvrQVfyDcYG/l3j+UBKGTFbgUTJkhzs1kZeKZitCVQ6apiYxw1YQp+NioAFAiwIwzGrmAj47
vsQRrmmCxwHDNPLjECIXVrXyphzjMTCl00SKwRlilr/qxoR09zFLuAEgZ2v4RGU8HHC3pddudOSG
mNBiTV95CQlLP0vXdPb19BwbgFptFxWcsIz2WSaiv2S182ot0p8yv5gFPP+6yi/97Ia3+wHXZf/H
35+1Doap/1i7lpPWonh2hYccCKuT6/517RpqszXCuQme22AkEFSH/jlwKv88dxIluS3fUPsfDGMe
n7X6mcz+dGU8a5IGtIa0WH8XgbU3iowAFJFRBcuxZbdaSiIy5XjJmWmsjPnZmNrkNHaOsU8b7wkJ
6vTNK9BCeb6InomRK5hVC9Ax7C5BkuRb5Um9rlTjoxFoNOSvfLzWJfcyy23m3czI+CIBgKzQCQRQ
z+YfTjzQ70KnCKiH0WprXfX4VJBndRkX+41TEC9qMJl+VgHwpI4Uvs5pxJsfBWiHZvMwWDPoZDt0
LrSeO66cW0J6HVnjmbt3VbupY4T2f//G28t+4vd+4/7G28vexnTwsblI9v/6xhczTl4zCt3njLbr
dkzMkd4Cd893fBvBrRgxkQs7Qv/hqR1jxhWynHPZxv2lUqa9nvAYPOclPV5lbOsuI+0oTp1Nn1Zv
IhDqrGu0tY2t/QejI0Fxpq9aeqZ6YA9toOXMziaVwTEow2ztcctYy7KFw0RbZFMqTeTFZKWvJnGR
Wep9a4qoPM06Ah4hg+IC6pzwCNG+dGHQon7LQoQAZLeRdXL6+/cICsj/8Ca5Nn0aKfEC2v/9TRpy
nAKzPahnakRWzCSVj7H51M6iPzXAlfb8zndHwrty9NifRD+PbFfg59batI+55lZnwIjfpy0zSZKL
hvUU4K9xmIgwkqmwv6QYgbrEJN7Dn6/CL0AKBznmsaJwjgQQ6VPaLWLI5GvZCxuV/yXK9UWAJNm1
VUSWqSQBygv7XefkcOda98cU5QoUKxHgLhbbBqPssSJYafba+KJ1vjErj+GlSOZd9V/sndlyI8eW
ZX/lfkCH2iPCY2pr6wfMBAgQBJEgM1/CSGYy5nmOr+/lTJWVlFJdWb2XzC5vMiUCIBDhfvycvdem
YlwZLhpE3Y2nUypZ5JCyCGKzGrJI4cEWXiGB/+cuNl+A8aTGdjRXkJe5ySlm/ok+27J2efTca119
H3WQGLokPDq2GQBUCuVV6CjGzGS2Dxn4xQWFBAvJHpVjv4wjxo+9geQ+7Afyw8cNKWkAqAFeLz0g
3siOrRegJFTynHXW45DjznBDuZDMJHdDZutQlmz9UNwZOmqVwLO1HUKb5qzLAcu6V9crrU2hx6Me
x9YQrRpktmCmu0s0g4Br8S9XbWWfUF44UF1EeE/K2EtnNiwbzQjgLHlD3tW+uomxjGg9L8CQuLuM
mpCRn0Mumfm9R6oM6nPRTujA8wyTk94B3/vcgWSYn10WqPtCYFIotYd00N2HugKq7oYpniYDaG7a
nKSFoFuQc4AjjLw3ZPcQBwoLYakRO5oazN4JghZuJuJ2+qPR9BhhTKht9LbRJJ5xgoMdGOGIpMjD
81GDVCA1WvZG1Kz7Hu1+q8Hsj13n3JZfMuQrD4zQT4XRhhvDwseZN6w8DEojxJ2HBlFLVhFaNzBO
XSbp8ANFBfSdwsafBdOPOXWWXM1oH0ZaeE8UVrEpMfGg0eVbAnC2MKnfzSIr7qaRKo5bimOvgZDH
RZLlJrztMjXuqZaYcwztk2mCRgkxKaJsCxBkjIE48ua6i39/F7OY/XoXe6bkOKq7lvXZsPnlREpk
eNY1SV9dLJviYETXjCmrc/YNHZUTm9IFqCLRzHUuH5xEezJCZCtG1QCVGcZqO/kgrXXAAGtLBYyZ
Vn1ARwSnzj9rWf4ojTi/qiRqo50fhRGHu8icPJoNofHFozvJlM02Fy7oy21hlNc2dq2taNi3P9dZ
s26Z/6TNcBf6E59E0A0PbuJ/793+IlLTuwYBdFE+5hNs2nhh6HG98WmgLNkz3TW93hL7uzsyrLLE
iu4MnrJCRzYxNMnK0WwfiHeJ5DVEjuFp+C+ZuW4QdbkHbXbdk18VRJFn+A0APuQ8cZA/0Dc+aJPi
83ugAa086L7i7LqL42S+2lCE12mA16IaDWuZl489vEUaMkUI6r2qdtgqCG3Qxvia+U+2p/5rMWvH
0XfTO082KaNhBACVz+omnOARObQ4IjScV5kw72Pfhlvh1nQ+LPO5sXHIhJOR3Ntked71oYSwOYl4
jaPznTF5foF6YS+bMCK9DakvcJNdDqvjoKtyJoiBeaRw7lcl8rOFRcl0aRlgtPQQto0Huy+y2Lmi
vLszEw50kJOo5hmjb3CObvG/Iod2AMsZVaHsE7YFMDUm+TAEeIIllOzRMaGvMWi3qMftlvul2NaT
zhpndxwzKDoKWueH3LgKEVakg+PX8FW8h18gCu9sFHtmWC2wssL3Aa6x8ck6RzliM24MqwrBftkl
u1TNZcMgfg5jdIbVKEySFhtyrRCkk43mcYaFK9XH9vTI+wBkKnknB0J/YoCfbK3CZH6JDeiBKMyF
U7SogIcqe9flAzuu/6oVDTj5ljsSC2J6RySISUPRP/gSJ1jkRkyeuvQLgelvNGz0Y6W+ayvv4AXz
hfBKc5/SzLymOc6sQJcIwqNbRrjJQyMa84yAxVkSnotHogH66ovM5SP0kotrOOMiKTh+y+TDr4c3
u3Ltx/hG1rNyFqBmGXeEChSPEP8jZpbLtq7dQ5gSvBQ4ubmdEHitdFG4UPPSDK1CW601bCjbZODc
xTZw0xpU0GHLXpkEpk0ot1iZIfvv2GSQRuYsupIHUy7bMY/vApTTZVB0204QZlCKa49Qe1UUZvTV
7TP8XUcSuIr7ObBchev9rpuxe5gyYgKdlozgOYk2gR5GJ4HG6hHK452l9faG4ULO8lpOt8TnsqM4
CsN2fqlGxhBt0ufgjXQ4o6zi98SJJcTJfS0ZFCyl7Tg7I7bQ5JfF2VFJnVo/pudS1k9dS/Jg6lXo
9SwvPc5I3BaeT3uyj0ZqMq2Z9kEXP+eRYa1daih8wl62RSgpuFr6cGEZeviSwW9Hbto759gq6TnU
3+lTGKcwKL3VqFQ5eRLOG6SrthrwNcs20jcRGIwrql3LvFCt3GlkxN67MvwS49BeowpP47be4cmP
aYNZ2QHFGGUg5yeSMKS/yzS32ehI3VYmgpiLXm4yYRWI86DjpnkYzYus9s+jReMUMF96h4qyXXXS
9PcyyWreqAjuv47ING/AtsCsRYpWDU9w8NKj4U7j1uwncLiQij/L5sl6bdMSG1zqP0GABoU+ecTd
YF4+YUoEXrQtu/g9ZZi1Eakr7o0K7aXWQ4hzAB8gdwL3O/n3UHDn04BwCLMlAspeSopZobu7WTe/
Ormz05vmK/NQA6/rNN55OkVC0sY2GgdnOOlx9W2mWYwHMFNhy8OFGYLHm+aduVnqfSy64ZSWY0Ov
yfxIq4Bg3lGfnqGdPKAJNBayrFjTZFITk4iD3bvpXpO/uPTOVy1qQ8iIXbOzqd1/7pT/M1n6h8mS
QR4X45j//f/+7/v4f4Ifxeq1ff3XT/7I6TUjUOwSFt9//OuuSV/z738iifz8wd/nS47+m66Cv2x0
RGpUpPq0v8NE+FeuJyU1iPMLUMT4jZ/QJS1a3ZbcbBzTfh8wSR5OWkJXGgv++j9e3PnnIa755fs/
teSdX84x0uUfU0iT18Dr+lkhvb9eojygg6//L3yqHXYuXIoaFs8F+Ndv0z60xXVyW2Mr/OIMXQcf
oEm2NDs6+5CHi79ggaxhEm661DnFyy7Izm7VX91iPrDKvLiBTfYTo95G8X6RdCbJa4auCyvsZiBU
2I2PIaVgU5xMK3qscudE2xIDyTAyraoJtyJVCV2xu8WJcSHKyd3r5WNLiGQ2w7GfmYDAqQp2QYYm
W7AqtG5BppUJJ6BKUG2lHY7b+ejgYFuxBIplpcl9YqbABmN6mtx7i163PnAvHnINfHEIficUNy22
T17eUs/PiNZbTI4x617RM4/IjfgjpjW2YMZzKtMekeKon5M03bXS+d7D/apxcuMGGkjLbiQUheyI
hXOJVYBJwrCt6u7aSp47blaek/0YpumiVTWY+OAHim/HRN3uWxQjiIOdSHtybOzovtEfE784BEBD
SKXUVjkBp4NIjzBZjkWOPCZndoAHTVaccYfpHNXOifPuIRLzofDE2fPFDaYE87Xp7COiGIxNnel0
1huMk/W6aSbA3umxbqMPHVWrp0XPfkP7x+2uRmi9dEmwJpWAXGmncE+OOW6zMTnaSfyqW/NhGvg1
ExqsrN2hoNsa3HlJS/5PtwFFeeym+Szj6RDbw9ark/3gYQ2OVXZhfIxcwVURHUt9KVNAz3DXWokl
EBqakQ7oXpM9uOHTAE6ycOyXamo2jjadxWwf2+lZpDiUPRl+mDRxiPYtDqMV3mHMO/iVRJkf0J7L
UGUDn1uQMrvreOai8edFOuorEFwrvTVfkj59DawU49OaQdW5DK0do699nDcw7IK9qIFM8Anr/nDr
GuYcc/KGdOzDCsKPqh0v6m3ErXWrMOc7cr7q1bYmBXYSYE2oTWlzbycUXcBV2cqSO2Yv9OqHi5cz
3qyL4TDbJQlGBixqEyGAPpzH2d51U7TPzEVCL6SYLRz3vIPleNBDiW17YnaXfrgB7RYxduSbmRsh
kyMxrDd1Tc6VtRM41CTyRboJ7+hCjq67HpPxaqO9GEr5EoI+ngd9CVTmWFfx6+dzcCpfjJN5bpAa
B4OWLsEKffiNi6EgH7fBmL46YjzYsllLPhVY16ukRwzE9ddO5x6fQSSiF6uLP+qkYZFoNxmuJDGl
Rxj2e5P7PJuinV8QPlFPN0XkythRcdKeozk5JhAfqphrVaufkmLdxyNznP4i0+5aa9mxV8uB+zaG
8w15/wUXS0EWuMFHUtvpa9N/9SZIlAMgCNJ/1SfYiemgpQlA5OxVvTHqetSD4eJEjKgLpuATQh8E
2j36WvUr0TpejcAITEfuLIOPRqvm89CIc4uloIA1MUIKMGser17Rqt4nnrMGKLIYBuulwQ3lzdYO
jP4b5/M5ZE3wZffU4d1T13aSjMjc5ltK1QKho71GOnnKs7GNYwzNarTShfPBtrrVjH520WXdJmvS
j1HKdRS9DMpOHI1XWtobdTERELYh0Ozmt+Cws1vLO2X2zsuoShAonzch7xrNe8KUiucyRupXbwqz
Y5mez049nkNrvFJcrdDQlNl4hu5yc+Jhi5yKVaaIXt1Ae+694PG+Ga2TrMV7WJdLJuSr3mCah0f+
ZDrju2f5X3ILUawVf7T5dDCI4a64mDUMk+20LwJg2uug1M7+UNybBViDQd9MhpouM+lzbToa/XWu
BEUrBxb1R4tz0nww39DIP4oi3re1En6lx6zitY/cHlPIJcE7baM3qr+hhHvouvngle21aWi3poRK
+eMBVedR/Y9Q902B0NHk8hoJvbAC0sqZotE/Po8qCUt218rgFotlufVDMK0OHGoWK8yjVOykh8F8
SvdIw65qwZZjDTwqfuCsytl8vulx9tpW1RfDv4FLvZo+lNhIju9GiJ8TSsxon9QtqdYE4TknxI8b
dRM1BveYrkfQBgP3pevKCuAdO40nX6rO2rEnhhju2ostuedZqBZJfwZS99ryHCn2zhGEegjYBQGT
za2WvcbewP0R3uN2VM+VGc7p846jTasb6DF9TX5rNQ21ma+QyuFDH9UgPalsQXAqciAtiYBorv2o
gZ1EkA7yN/CXwmqf3bh6hcLb76xYf48DO7hDJUoPxi/vTYULNQZ7H7PEckCY0nU0TWINr9NMHHvP
dvcljeZpF+MxyEJMWmmXvGTjePaKZDpMZLC0ekN0CGnqpu8y5k80lXrMfI59ttWWuTXS+TAQiafi
OipXoR7jPfwMF/r80+ffTXM0bYcM0a9jP0ZhbGw+88YgN8j9558+v2iy/v1baaqXvRB51iAQRwo6
TsQCeU7w3IOdXvVmew/TGB0LAaa4jVJ/idIvMlFBY8j8/DIo/XEWy5buivWsuxzNp87f+26+QSj5
HEb4RoPWH+BLlAGd3QRKal9tJhHdaLGHd1M2rAm+ZgnpxK5CcK672popGrnbyTqX2pqclgV7AGSa
F7f5sKnrE0LOptxaxlO7gjaF/GNy+JvWuNdKiEOohYGAdlpzKPFs//zS4Qo88OLm3ew0Jyesxw1F
ERwmUlZC2E6pFp7zQqJX0eTNxedlvc6WtwvZBdZV6L7Wue6uq65nNp9336KR2GcEwzANIHTCuscP
hlekSOXNHh2iShAbLTPNBljOoUNvrZYRKRf2HBvvqZbs+9w6ubIkBoGYASYruwJtZFcCOJ25zeOa
xYNbIJ+6S+bNl4BGLDfbeiKDBgiP+zUVWfug+jnKF140GAoaxN8VYsTEeaF3dbKy4WrU0zWRxSm1
fdpGLkri6BWilTbUB2kn/9TvF6oT+IehCHWy5ygYoMu9q6QUqpP4hzo5N8p2LLAX7vSUOjnPoA2B
RIKPx91dO9JeYBU9FMCRAdUMzJYwfQ0NKXIjXUNvma7k3J9qFqOeBayT9qmT7r5pb6BIwBdYNDbm
W9+fm2y8hFpw37gGXdT4q8eIpMxbCkcBEDx6ntzkNTZ4fMdgeRzoUUl8F0RufOQWgCrDuosrNqqe
9YX3LNeTfVePl863TpNDuTL376RZ0bVqDpE/vHOQfIVV/Iqj7ShLnmnCyCitdelAtGMLpMb0tfHi
0XHUu27VWeMmK76ppdRJYhyg49aa203JFt6YqKWs/qJqN7scb1UozixD4yABAw/bPOTuSXpwgBpX
CrOeluYITuK6uWSorqaONuVUra1Gbazmi0e8AMr6BamQuMBAKFn8xl2QHF3TfywpJFv3LbGIJ0Cm
tvrD6e33A9IfD0So9n79mF0uav5hVM7565ePeQgqJ20HRC6Di3bCo/dQ4kF1mEOoHcxsx7O0cXoF
h3//tD+Har9cXy7jNmlajJRIlFPntD9cX5U0SSuRXb5rQ+uW1ekRrdrRbRZoitaD4MNgYuEP7UpV
eRgwkaPLXW3W65JOh6rDDcpE9AUgs5ltdxRWVM0JxTfNiaVT8XnabzbbvSzqRW4zaqCcd8az2oPz
xH1B+bcZqnivCo4hOnaahsLb3mIPdAbu2tSzdn42vQe+fQoNcyUpQeMJEkaZHhHC3LIi2cdcdDEC
7SDH40l4ERaCJs6OEw7YOhkugcx3VLPY0gnD7FZOzqcZy3t7APTbJsccYj1BixekYIfMobCXVAbo
W17V72zO4jbr4hbP4lh1fC7Jm+akx0myOPGzSURoCmnxMFXWY53uadQccHUeYCmeGtbXmcF+lZ5a
uP6W/0LVyh3buy9qHw0Q/7VhuGpNeSpn6Gps2m5Pmkq9zr8XFXNjBrw6ccw6gHW4VO2QHW0UM4tp
nt8ZuJt+rTYy5rhLLRpPjKZZwRAYY2t9nQUn32F6CEKFEZGQvcMKVRJI4YZFmQzX/STkInTFsUw5
L8TOqRuT125yTupspVNVqppoqhhiInxWpaIlOWPwS3tmfzUS/Vxp0V441Hxxd9F5UyPujaFHtu5P
Z/V9aSDcAQlBUVN30THn0NOP9jFsMJqp/JEoQW3vhxPILbmrouSo6j/yYq7Mux90SDhqqZ26qzsN
73oRP82UEHonnrS9KliAsx+FHx8NDrgYdV5lFB8hC159N3yVwHVqzXoRmKQXTDuZbsbWBl0Ccecv
qh7MGEDV3L25sF5SyTkxjY4i6y9l+BRX9n1g8VjpdCM35CUOwnWBxU9P5ncIbhezsHZ9rrhJ8T70
qHY94ogVjc/ZR3RCVUXYtilFcAWZbOdSuJfIkj4veI7mWjcw0pK7ceD9ZPWS7F0yzwHlKzmac/IY
NFPpLolwvlNHr1y2F3Uk66E45sG7AKDDLLRdqzNCXEqu6VbhrakpcNw4BZtg4/S3dKYPEcKbBxlC
engP9pGzEcuxqmbn0v/x75cP3VRiiL8sH0j6iSuzWUR+RcIyFY8rptQEXDrTe97wRs7Dnel/oRpj
W+5gLVpjf3G77J5im07CgMMD8gknJHVhNaGHRb9l+20JM1wUQ3pJE+tz2f58AMd4q+Lpva+jj8Kb
3mOX7FVrPAkjevIIjxeoDJkfJagCOSCsm8dEM7CjgwQbI7AbsmfPyWtNrgUcT2/spp2JfAQVZHfG
fQCYAJ+7AN54F7nzMS+iF13VOvbMbTLaWQ0tqXotay9cBXEpaPqm1xrD36ItqMCFWQ6LU857tbTB
+40GulCyXDzOYuRM3xgvhn3/IWqzJJ0p+1DrSzgTPBJDVyjR0bGq27I9rA0WJ7XmPAWaOJH9tijq
8FW4yd7th5spxgse6l1bYtLV931Rr9UengIy8k0wUuBOq2E+qCXQ69KjxxWp7r/G8Z5086nn9J3G
4qwerQ2jY2CM22GI9smDVmNo5+SqrorEkSf1IB6n0ppDUM5AWuPQi1wFB9iAoKC/6gk+nmJ6JyFj
3XG6zCayNTx9s6vL9uIV3UXcE7YoVvo0bHu8QXZOZFvVfKRtdzVtUla4oVuHPtY/XH5/bSJ6jGxd
W7qG7VgIR/68eUUxSM94IDK7c5KPKrkb+Ihy1hHfHU8kYswaskC6TFgO1//wzH9TlhkevVWTtQ+R
vv3LtoldHoTf5OQ7P9DPxN4Aek3tu3RlEw+CSXcRxQ20HiCliJ7VlvgPT/9nab6lqkKT/B9U/kIY
FIa/PP3gOKMZ+8wXjZZSipOYqnQ0LmlPsGoMF9uMXvGhtuNjxASklpz5aPshR/5J+f7ZdP6bskVX
Qt5f7n/TZEJm09Ly1P//+RMIzBzRZuPnJMYMV3WrW/Rt0Iuhr3qYStomaXtxHBQhlbXsSCRXV5cq
uVSJmKa08zxJSLek9Hv+92+R84ua6OdbhMVVOA78O+cvEuQkGOYY69bO6yicRX4wQ/NRa2C5jwNl
nWnZa5l0b5/FPyiCQ5RO7/SprkFzLqz4VXjjuxlyPPpsnrnWfA628Liey3S+tRzszZgbf6JJQ+fL
zqatqnVUg8b2wELE1i7keKB6mMyVQDiMlyyEBJixQ5vcdnwWA+keqIsJ2+gvcVevde5VV6BSpeJx
STnppm0Nuosx1i5trSVhaHT4EDb0ZMhRR8GWWVeUYWMW3BAwviczVKQRepLCnpr12dW7i19mH5XX
8fDxa42QmRP+0pAOlkWumkWKhQLnLQf5At95N/TXEG7hP9yhf3d5SF0Ylo4M1DKMX65Tg1TRrDAo
wVDRb1SBAiYbV/jbZ99xvOlt/dOK9F9fkObffe4Sm43rWC5VrfuL9BxZlEvnnjtTlWNNGj/FxEvH
5i0uBpzt43nDzvw6jew5s4oM6vorw4B9BbPYZClOe+tOn5/CJr/LC4Lc+ovnkfhg5A8mQz9IjLTr
0n46m2hEapfRsnH41OLY+cSbyMF6yO9nTosdjSr1uINbbqBuW729k7TnVM8Ulh8mTiJ0jfHgwUdR
J6SennMGgRuf7HLKvtmNjnJ92DL9wDTNmhyhu2zeXPiyREl0K892SrKJUB875S6aDBs1EhFSsU4Q
qSy1BcbAwCjXXZ0Squb6R9/1oQ77yTtGHVBaVHFkamZd8JAn441B4zWCmNfToKY/ab4YKb1DrMSp
ZX6tadYXHNVUS0/tBrGVgj1unuuObdmgWZVHDDTCS8UmGjFHCO563mNVRhHPcwxd+WJQNsHtzuR0
P2oxUbUlmVrWSknEpjJ91VN/7xgUwuj/wZ5P1m5i1e5b98Xu9bNqhtPPOUxrWGo4pX52kQt7Z3Qz
y264r/LHEfqC+j20gV3QDk6DWWC9pNTX+8PginfflSdH/8fN529ObKZ0OJ3rAnbmXw5Os6MVFRl2
+U41t1XDe+Rj12+OXz6rXznHxZz/w2r7d6u+JWjIuahSPctQ//4PZ7XamCKHopXFNqFd3dC25/zz
75dNXvxfV3QCAwwp1VfPIDTgT08ShVXSpuAvd9IF9zVYDSOudL7WI07MwFs6DMoeE1Fd5pnOicvJ
RyfwJkw+VA8SIP4BW+g6Mr21Z+lqDrXzNAOHd7fpDfnisBA6ebqPQ36GyNImjt9cm6epeo5l9Lsk
uhC1ECfZeOsCUjFjluq6ZuxtzBw5s2Nje4vRoRjn8+/85NVAH9627aHIeZkcIh1zvoWePCWUyISJ
XmsipCznMg/jzqINrF6kRcVNJPVpMu1rwUjHplp2yy+kRNFKIwJkPCdmfPSG7qo71kuQjQfXjo95
bR6B1q+RNRxU8aYKKjE7q8Sq77k8DnPw4Pqc8BqmKUbNcYzZ52Lsi2f0arAmQnK3RxpTlK4fFtsF
UP6jOvn0Y7I3DI9YMCq+1CRgCfs4TydqFpo+tl5yu7tmDae9yuFUAwuQExBAWdiLGMn84apWcFU/
fl4G/zN3/6e5u2mru+q/nrufVOrGv1avSdG+/mnu/vMHf5+7e/ZvHIc8S8VlmJYlbRaP3+fuupC/
CWkz82bNYPlQI/lcPahyXJLXgauSfy0MQeHCrfkfk3frN8/ESOHwYz9jPv4703fd+eXcxsjdwXBq
mwavkG3yp3PjD0sJ5s+yoaVq3NOJV2b4zy+E+5KN05rzNhKOscX8Uu4/ff0/Lf7/+f3nX0IvZKCt
5ZCMFRVgqs2cOI9632dSvytmIHPAg3x/CWbNXFhw7GaVyIAf2dEJi66TaNyMoUb0M7CFzy8Dq3WG
VrFHPArNVsE2MHtUBG0qyMPn95bhH8yxCreM/tWQAKbVMrvkzIsYhWW3tHC/MWu4iCAVu7wnhFWf
98jI1vakW3d+/0Dvf1zl8Qy+qyq/NMHMfGrAdAWbWxuMtZdgIrJJKtnEITNUJ3BzYnXcxyEis9nn
mEcgRQG5Ct4XQ8CVz6dHMCjnM11XUkBiMIosQj+cV4hOHab1tnMuGZ8wL7kAcnmcRPuMO8VZGVaF
DBm6V++CGHcyXUn9CCS0Lf++yjG4tJH3YY+rrCala7TAt8LvICejbI9eF6/IJjlKUuHWGqMBkGcP
UKIfdTP6ZpV2ukqH7DEvHbhdfrqbxcUWAPXd7lvvIVkzpaGY4XRHGIdu1QO2YfM8WuFeojqYwHgs
rM+YvAEofBOAms8i3LyONSJQKHpJ8/dSoOhENshOgC9GxibhRvm3Ev0nSzPmvsTm4GPq8yGM6q/A
b67+VD3pFUVp43zxQv3WuCyJwRDvIBcfPXKMyMSGVFk9Glq90BpyXGS/nMfyMAw1QYlB9b1qacuC
c/vuktVdqBps9tepnd+1w/A+DM07HVrQOfQfA6xp2GdmwAB+YwFFJClUowYDGbvyfKZcjg3yWOLV
V9wjBgb+upDVB9Yd9L4CbEGITnwRPHqO8ZC2+g8Lnq2Rllf6xSlTDeBjYWh9ZLgErNhmswuYqDpk
9gKfzZjlzQcttlYePs/F5HRceHX4LRqqaeEABd7URmsCZl9EVeqgevPeSiuFujDUD3n+MiiBiKeI
UTrXAwa14kl/TgzeKg9ZwqKXMINIzDZHb6Oup1IUu0K4j4EONSkVTbg05vQcpXf5oD0k9B4hue41
x34w+qlZmqA8iOpSsRgTB5NkIuV7ZIZRwZBr44fOFWRhJGa47Cx+Us8e63HqFpVIbsTQPHPKO7Wd
DcdYkBMRAQEbMoWpK43vsqXjDjqmRT9YJehZSxdAsQmvi+RrAHKOvsFO8cUabKKqcQMmxCRqPTGJ
IWRCV0gV5BjfefP4YLrITYnBJcgMQbfWD8uqsp1F18hzTlVF+ol/stJqh0P4ufJyIncSOtHImcVE
kqIRHWu3vQ64mjF7Z2t6a+GnApq2c3ojx8FdkGFuazWnrhjYfxnv6icwXnzIjgMGSYD4sY7WTDB0
l2CVHqzgsR3Nw5yKQ9ihESJ0JadKR30PHrCcPniCr1kkz1pYERJTR28yG+8E6Am/qZ98O37jzzgU
BnvnAlBbYPrskjv8E8nGhOwNZOOC16bH590jqizU79NYJBuYhjtwkyZMD2VWLS2CLbKJbLgkjx8a
nSDggNy1VtsF3in36mtbiwtBeMmyRXFAwWCeu/CYYrNWEu5H2gC3gXhprfFhQrUY3iiSaZANZ/wY
F4dgNHYJLq/4G6QNAtkb+6NxORvObVIuAg0FRiqePIAUKjuoWjnt8ENYJ5+UtzFwHxDa//D1ERhq
Olxasw55kS0+aLNbSFTSK2/Oocw1NjkZbClh5z/1Yf/emMVFYPUdS16kidwdNlm/bDUMakR3u448
h15+R7JovnaYOmtj/QWSKJIA+aWAFdPImSS/alHpOeEiqYDRg3apnz50I78OQ7WlHfwxBjgMxnnD
YQMuQMBu0rZAOQAmOhGZFSlaat0EUckpyChOGiFL/ILEe3f5F8HD4w6L18InbCIxxS7N7DVW4i3A
KO+dBKwPowvPaObf50liAwldHiSKjp6Lmxxxerac5xyzyCxPRCYdgpTU81g++5H44fgGXnpGr+GM
Wj+Uzj1aq403DgeHPCrogAgI/O4wAgGREvsngt2lyMZlb6Sv4bARIrgIn7jdrL03zbsxyc5EBxS8
Z1C5O6yOdefto0ICTte3aZo/pn36g9ye42w39cbrx1ea0WLljsW5r/RlpO4utDGcT0lZ0sPwx4wf
tR+saYE0hCRaryZMCTShxnkU+0vSeLuKMXQbIHlNEkYu1CsnN/ffySDJlw0+HrID31ojuJE8eAlc
SJx9jL64q6AuKMV344iX3FdRgSY4PM2d7kYCGghZ6O+MquZ4mJynkHJiICHBYZHPNX8VMksS1nzB
MDEtqrjfFeS71jaMqpYsFJGPEH2QlgPi2pXoPirLeR5Hen/qaveMUt+CQYB+Gk+bYDS+BkOEfbkx
3zKzfuyBaAZRvPWylzwUO2cafyDDX2uZc0wH80upW0/5SEC2M3ZfY+IftrM77JsZ4H1n54zN6c4E
kHlYGu5aDwGui61hLB7NwrjIOTy4XosqK1uAjkk2Xm2fUUnQ3+c/cvOrByWpwccvByNf2FF8K2cu
RAFIvrSzQ6MJzq9WyXpH9IUGF4GhKGeVbCYuI7e4bnqVe+G3iKrnGcJVWr1YQ1bRzebvS8GVm/uo
hikpANcKdjeuEFPW2yBPd3Yp97aQ+97mBRM8/IUJwqEeZMkn/jXSe1B+s/09TIytDXR7FQ/aG1l1
JChYD1YcelByzWObEiPSVOm3drDEtijjrUvMQJ8M7lKAA98wz0y30svpjljGqusMuN1RfrVLbnEC
HF9NGV9zUOCc7aofJtHaG7f6YiZEk8clwMg8Te/LlnrILzRuB/NL0XO7hqV7cwrYDO6XqLdDKGL+
c5LY4doK66+Gmz5MNpgGpDMXO/N/5Bj7cF1RPjlgvurp2W7dPXINfxmJiPVG9QCz8c0sS2JPAnEq
zbeZ4FA5pFfAO9gmvmanXjKEDHRyLOuUFTGTzRVQSrxMM/Gs4e9cmD1Xgi+CTa/cZKJwn8GXEuum
OwsEokCXAJFJibejo8G2KOxsmZn9k+6W75Z3ZhD8bbDc701IXkjTDPcJ43ckhvFxCrOVURRffA+N
aMdMG3wSKdmMgIhrrhdGaw8LQSKWlozGYiQvxQh3ncTLIiLqoyT4mprJW1wFr+hST6EZX1ojPkEF
PTqT7cEvFwez0WGaZCvAE1yImHigb463KScKO5urp9k1v+GgPhRMfug7pk/Qqu8Lnd+xGX2odNom
i4fzUATPVjFOmAbDg1WZrLsqN5lgVC2XV81Q2aa2XNce8tM8Gl8sFWXx/9k7r+W4tSzbfhEq4M1r
AmmZtKJESS8IUaTgvcfX99g7T51ksatuR9/nfkEASEfCbqw155hFXz+EDKz5V1AtLnYLEzHlJgQM
orIg8s+Y8PWDlWdvpYazOsKdV6BCUl36P7Q71chRED6U2DigOS6ddcOIXDELF/tMtRPneTNRz+oc
zLQ9pBcCwJFFARdfY4vS6PiIB8X0044L3BLnTyGENtjcET9glSsV0vBXZMbPtrsyTClDwwdOye2s
q14yDWme3dDkMp/IlwFZkMe/Znf67sTj2zL07/pqB4y0XxOvhFyhsq3iMH3Cc0AfeyhOrUc3zuxJ
Ow3pmuqQQK3prLXhDQrsUBDtyCjvXMYd7S7BO1L5NdWRQ5o43/W0QGPa/IkBzW8WLf+JxxKxn3vo
Zwb0ZIQ8agMccbd1f8dka1Hrnm41Nbv3tNHZODEYmdz2w9IZtmsmbnizz30c96YLfKSFXmsXR9dW
9P2iNtz+hy9m5b7SXYBxk7t7LrgkP1FbccgMQaCyQTbkbBaXBPapeDJiiL3h41TjNoiIYuhTgnHj
bAtOELdX1jxOaen5hle1hxj4r5V+JQ/8eYkibv8EjFlExxdrtMkmus6xSsy6kpo3DAh27WCR0GbN
ojVn+tWgk8Ph3E+heq/DIAvAsh37ZuYhqLOxsxVUl4YzosAvejvFPmRk2K96gKbmtxktT52RU3Qf
modl0r6ptfsjrNMzsmuuLyonmIs21KZ+lHc2B+9UgDzTj2PCOdVn9tvSafQVXfSAA+MBwBhxyRWq
8b7paMF3FTjgLRFLqg+u6b4lnizrtW+ZE29tXHVNOM7IPuFWOsXNHD6nE5ZMOxejWhNdtJ1yA0wI
8FWQPnSEvCUGAgcDqpCBjItEq54wtR/hpCE7o6ekRVSR4me8X1pQOjQiu8UNaT6cjalwNth4vxpm
/M2FEQxAG1kBd7d68Psqfx90dY9RjqSKF+KY3pM4fIvW6bvnWK9DbH+LTMbb0Ad4/kb669BJqx9D
150DJ6n3c1yHPonbm9iDKaphedfLo0Z8WgsjTeN+SSjD3q2QrOThXjMGlJQMFmZsRDQVABUldgme
paqfu6Y+4Uihl0EcAZX0pvVXJ/+F6DLl5JwBgs7xj7i9NzNhm6q5zWPwPvfwUvWV2CFvid9T19wN
0bPFfY+a9+9h0oDomIlzKEMUDWlYnOQkk2UGOZsKMKZtawnNL14uimYf1xzr81oscKHryUe0sB4G
QasdRSXCi+7jpJmOfTk2W6+u3+TnUCqKtAJM0h6Ycm5F4ssq8fNlSKS6Ra7Qh3UzJNc98F4UDuMA
aFC82RVFj3HUlMWfl3zeqnr7i8xECJBiMnGmDS3986C00wrL6wS3dkUTBCGPGqtCWtop8hJKCrEa
/RzpIG+9LibC1DZpb/RZ92UUlEqM6DCaxnmHu10UY4DNHkmHJpuNAk3u4A+jbNkH3d//bSn+L8vq
okC1rOLUiy0g52rN5cfkrIfxX2CQwoPBQesJYKUHNwzUqZwVk0qJUGgrAANp0JcSDyn/rbxTzHX7
YVZ+2lnwIXPWgr+8zK75uLVL4m/k780dbmd89AzrXtZZv2y5y1ZKlHpTAUsAtsIGkVsl6wUztdeo
uvy9T+S2lntHrrscDnJZTozcyxnrx4fG9IJ+Gp7kjk8cwQCVm+Z6NMhX2nni6RMYWiA3hfwj9RGI
F0PhCjpNT7ljsZrXnm662wG4kl9iljCatopp7ApoRxx1lEDKHmF3vCvXCt8UrE4usCU1byZFCndk
jdZdFDXsVpVnoEO0doNNwmJZ/bcf/vA3yFknN8qNpsf65Z2XvQd1izH0CHRxFgdHLKpoBKuLYDAj
mJ9yksgvG3em3Ie65HrW0OgNF19uvM9b0GjiuyrZu8ra7Yy4JI0ndeOfyoAo6bqFOUVOuuOW3OM4
quRWq9TxoWincSf/ljFs7qE8qFj+rZGoiYITfSKV5PJWcV7JT8pv/I/rSA9cN3CIskAeCSOQNf5F
gqDEgaCjxD4QkrCRB4M8fMQbbEHVjE2GxQQ6HuQRPA/WdBCy1xXpGOoBclldcab9x9+1q/wYxmbt
eyWMKvnb8iflX4s4yWXoxtCwstvj5UgSW18eSXLxuq5yzK24Iln66mxDkJG72MkfnEjhQJTvl5Pr
2frhEL3MytdXyqAHT9RBxMa+fAQx31751nfl7rJXywYvPDyb4/UMl/+e/IhcJxcjcRSq47jrelKc
YyfZyddMebDLd1w///kQlMtyr8m5y2fk8mX20+ty8dO6y2Fb05z569JTFYyiLEhyOAyGTa4fyBxY
fHW0sSiLSxWURCj/eoeaXN+lYE1dq+NpSF5RRWiD7dyXa/9IqBrlSves5wwDiQnup+yxhI06tcON
JbCx1BofywKYyEwIp6cTZlhlanswFDWoCaU9KAvZJ3ICgKI/tVprq75cdqCPYfRWoylwKgc1vx5q
vluOMVVQLAUCWCFSU/7dbOmG9W5y9S9Zjps9t58JU4gBHTAJk4m7gFwOdbuygZuwdtDb9gD0YD8Z
8xTtIDdGN/KFKOJGYbvkTBdcoQtx+sgJuch/zX1aNxszm1i+fJmVr7vysP+3b/38+vWbk9mpDibo
0flszbBorh//8HWXWUf8OR/WXn76wwr52etXX7/q07pPi7NNaiDG42iPEHX76cXrd15+ThcHx/Wb
5dzalgIn0X+VSx82zqf3ffhTr1/TUwLD4sazlHy3/HlYzui11R9xKRjrkmn8YRbmdXPSi8U7IJDe
SBaxbL9oc1uf5ESuk3PyBbnYAaYcQlXZq5Kl/IkffgEsR5lByXGOoi1Fc24jsbjHSrD0h2XonLZP
oYpBqLzul3IYIyaePAAicfmExi68PNqj7Mwg7uF+34thg8oNbmt1PNS0chRBNgJjMcegTssJ6Qox
73zp6TRyCIG7PDqYZN7yvExHqOziWN3Kho5Ed6tkLoB1tA+SnQzxBZS0DJSXy6rgjMtF3BM/C3oH
W1wyf0GV5RwjiT2a0pZKJb5sHIjY33m0yTdE0pmbFMxVUIpEKleEUdV/z31a17aqw1Mo6PAOlNup
16a/JlNUtdCexboUP1RWVD4Q0418wwh4eB83jCXF/kwo85zknMaGuczJdcmkcwzgzSIMKS2PXUuO
AkMu0Nzz6jEr97BctlucVlUVbmV7TXbbSCxigzQCyH3tvi1QDOj/xlSMxbhOMrnlnNzTn9YZYvzI
s8/vCwv40oG7zMsdPQIHOvSu58vdKXfxtSNny1vRZVmOL1eGXtgCDrIZl5BDy31ODF8WiUcfBSo+
S5r3MSHLWe5BUxlB31/3qFyZlhW1Wcaqg6KyBda47fZgzI4SFW+KCzIwG8DdcjlaiI5oivyr1S0N
cRA91q+6Ar+/2D9C0iJOnqJ+nPy7dVRgDjCEtH2skR2wKPhx5ASXCl5Ix8i213UIn3syK6gue8Tj
BW0EPm5NXg1ido/UIK3t1I3fLW2FZy73UyR3kZwduISEWJl3mPEFJ/7vvSN3zHXvxGCufMVZAMWJ
c+06ccTF6booz0yvt6tttmTvcjfIHfTvdhXGVx4j4LkcBNVe7pSa1FizLmyiNBj5XXaRPPPcdASV
QtzQpoud5jSKivriLIcsLDG8pTrZDmJ0DjoClhyjUJoJWf07pJOwncS2izQ2OyIIsm7l8mUW5O3o
qzHPz3ITqmI7Xra3mJOLGkSFo5bQABNnS5Lq7rbL3Bd5gZTnjrdA+UK9ywl1OZcq4tMgalDedmlN
24ULCIm970uieqxoug8yD6uRCgNRAP8vMQTy1VVcKUIIRFt7rXFZE0MAnrY5VWJyXZRzcp2lKDQe
GEDIIy0Wm0ER3/F/0gpYIv3yP0krdFfIIP4f0or31/ZXl/2rrOLyoX/KKqx/GHBb4MkytlH/u6zC
clBdOC5yB1dHO/FPWYWBrIK2mYoiA6WwaXyQVaj/KxkFWuN/FUup0LlV4HIGElzDtvjT/lUslRMZ
pC5hTGWF0t5MM4DEnFt52oZisHO9tf5/rpPXgstt+fpd/+6rWzOGw8KtrzUDzSjSnXxTJYfS8pOU
sgnNdBJzqYtjS1oZAO3qJhcBZg6WgoZEs0xEm8XTt8qt9GO5TkRXiPgzlxy0gooY30WLQESkUVp/
KU4muWlpTfPT/DUMCnFq5GtZ1IkMexj3oq62GiM3Z68WzozvUE6wv5DO1pPS1pPWVnTEtlHLN5Aa
EuU2iVC3kHS3nJQ3l7S3XMS+eWlLnVpEwdVE8+hGSzRXSBGgrtQttVOI1kukkm33DcjFL7p/xsYU
IXP0Z3yoL86JeHFsSyTRFSKSrhDhdAPOkIW0Oo3UuoKifMnvbAYa1jtzJtpOJePOE2F3mYi9C10C
8FQRhdcDadvYK4xd7uJ+qnXQn3dO6mJIEkF6fV1+09Po0GFrADw7/pnMmOyzqfySqelI+R87Eq27
YoftIxZRfbWRf4vYUVvHPSHu1YNKxPrNIuBP4161qS2FoPSpvMM9g/OGPEAq6Dl2tbdQBAUCMKuQ
XhAeuJIiiBT2mxcVnl/ZbrMd2+eSvEEIZhjzCWC4XRJ1pg+UP7SxkM70u1XEFbbkFo6p9mW1K2tn
Yk3unOJxpTo6iqhDU4QelhGq4ZaC0saTkYhkI86ZgoHKOBoiNBHq6+8xaZYtVDL4VSQrpiJiMRRh
i7n9jSyqCjM4MYymSiDjIKIZYzIaESQHigNIqtTuwlY9d7no4pkkjWc1l/+lwWkWbeaaSFHV+zXa
BOmVdazvyN/Y4DgIoS39rmDJBan1S3Hibodxsw4SoeBos+bsjnkRMIygyZvRRRxgPfRJVd/XhWcH
pQsNwtXihsKkeU9IjH0qLMJQjIKc894AB0axZ5zcagvi4VtZIbAd9LrZDeM47epcOdqFse0aBAYN
5GF9tZ7mBfRVFFe+ngMDNKyFU2BuGWy2hW875JotQxURkk1Bs7Bxl6p6fFdE60JfRTlodory1uzj
APz3a94Wr3EzBChSRgQfzlPa5++qSs0wtogbqm3sWAuaLPNX6ZB35HSJtR315exN1pFwq7d0nMOt
0T+aFH2AjlTBTLLRo5ZNAFbynxmFeVWbXym3/YBO2yIjBTtOwsUvtyZKrOvNjWIYX906RKuPUWSj
6A2Ruv2N4r3OWv1FXF/hvZoeO82klVLeeg26SoQhvhtivFEmU92Xc1jjgEv+2BntgQHLsRel+4qE
qW0yeb5i270/xfQDyQQYjGe9rJ/brAwPikphWDyuXCaOgobZfEkK2Alpoj+krf2YIRII6EugiugI
HtAQrZxsyAahkjw42bifiNfcaLZ6syZottvIPM0V54STzlnQlq61KYfb1Mie+2L4nXJ2mcq64wKA
M/JJqcBcDnTnEPTdNMrWWJMXXFojSohuRScwUYjt8pscBHSQnKJVH+hhTzy8pdNyTkX6DFeUNRrN
W3qKd3MScmjozWFoTD/Cu9nkEY7GCKCoU9AicLKvi4LvNXJqI0g86zZy3FfiUKZzax1mN0sPakiT
JbXdpypx812U6wBwGmdrDfC7LeMeMZO7wfVDFHbmoo22cPqZaweKcZzK+xCvhYpZWm3I89TTH6aH
/Lo2Cj9SFmiMJA/iUAIfZ+JgKlzi01xayNr6XhfWwR6RnXezU25RCP+sw5lC6W27bNOmNYKaDLCg
hi0JKN96MHFna63jJyiEcOgPI7Iiq7gz2uRJswe/Wch2dIfWoseovGI7JhK8Zrymm6DASfwiPncc
kqB2YVCFQTgCW8srJGS9UWB8RaBFqdzexjSfKKIjFYnVnb7GmDJhcflLGu7EqTWvw3SG+rZss/RN
L9RjaJmndqXJrtkAo4lyfG+m8TsXJNamaC0GaM6glepquudmcG4jl4gxIBpBbOaPHj4xvHtnL10q
VFl/Ep0KTlm07zHRhBu89twq+z9LuJBYm8XPad/Vh3FogkqjcNvb/Z907mdfcd2gR8dyTqz6e2lp
OKyIzaMxNwQ0IjjKU8r/Suj+WXuYEOBqNwQKRMcO/EEKUrNAjkIRCljCkFv3qrBOITFlUD3H1W1s
aq/TrD+1y3JGhzEc43Epz3hCyIvqNp6eY6kwyXvOjHHfl6SGp8ny4Ibl10YtlU2Yepw7KR661dZ3
S0hfz0a1Bu/ytkcI1rk1J/JEQphFkGc/U5Ms3mFBdwFxHYwddJyhq3njkSi1Ld35B2U0dR+2xq+w
CX1z4LsjZ/hTezSjdDM5V0Clz2uXPC7FN1ePyNKmtmnCYnEA5PJEY/9B3eDgCEZANOo4i1GE+T1i
bb5y3wyIduJJTR8SFSEXcJxzNjXKeRziG7X2UIwT9UldYY42lb7nzeAumwa7ZQ90RmTAIjUba8/x
C1HsVzmfIBcQh5dU492weF1Qa9p7MyJTN/WanLH6e9FYoDLS8o83an43qc0eONDsr1ZDsGofHUa4
RUGHDPBmgamhtujyzHZsGV20rq8pRZB1Wh6ADBh9mwtbVCTAsIkSTbJWJF9tdRH7awDZYBzZ4WKE
juiV8YIEiu4H9HsewudfCG/oR0Ie3mEXfo9OigacqINyF1Sr8kNP02Q/d85ww1jB3uCerbnZex7/
jIETcDYrP8+aVy0XQzy3x0RvZ2cesSlsuvdYGyd/JXQwANO/dWySWYaCBogJVnmJiv5g0Hlfeoi3
HTtrMwJj3rhmHagLDPBcCHbYfqmfus07MBQ4W0bl0iB0yI9S6mVTLBpcEAuvy9g0QM8NJd33TlEh
LyXFSCMKZbCxhKtzCnbEKN4deMpnnvG4Fh3UKXmjEwUAS4fIALji6BDzsJty1AjuHC7nyWmNnWtF
Na1SndNIsNCbxdpPK3fWOgKPAwd5k/O7Hq5rHm07sgWQ6yElKvOgN9EVWrOK+wtgudlglWttETuT
xk8ltZSzhZCRTi4DBtMebjkGGIPkx2ZVs20ThRye5fjmdNnbmqqvpMx9CUkO8WvQEZT2hp9NvLrb
ZXAtQFN0kRfu71vLWr4q5GkfbEHqbkPj2VunGozjovm1trHC8c2cva3SI/Tgoi7s9kzaJUY0o09b
O6luSmP4rfeRde+R1leQE7a3a+W5KNz6kXThJLSOGCYIgoPttIs8Fxx4UgWpxo18jeoxMFzMAqsR
DefOmTFAqeRIdA7qxyZRgFkTnIZM+N4qsfhbjp1yEYgLv10Z00fgB5/Jhb2v2vYuy+PooBlmdVBz
HOAl9zXgbNAjEXr0YZ/cpRXxfCtkUV8m0NsKhAq11jh5q2bws5iRjWHHhp+WSBQ0O6nPahqNuzFr
3lUva2661Ghu5NygT/cG9LmjrpDZjR0c/4RDkuQkhBtRNb0oS4F+NVvOpjVYd7HDiW0l/WFJF4SN
3DY3qZuX+1QdQfQv6d1cZMbRIZVoYzuesuHJEedRRaKZEoW3izbMQTrW1m6yUsA8S3jgRnFu0Y3c
ELOQHCB3PS7pGB7mDDDzpDonACS4YudmPfUjjPIRVrWXCGR42kAicI2HFAo51EQQM9SAttCSt4vW
bMZFNW6Gek5voYXcFlxIBq06d9WqPiBk9w1tic/ETP8gu4eIbzMMD9lcPZMY4d4UdfPF8mqI4gAe
9eKpU931YaXGuW3Wotm5ZYF02qtKjOW2TQp76NBPWNMTSt0vajERXcGTxa4cQTfnqvbS69uRkRsQ
gmKCclZW5ECfo5DEzdVlcFqVDeMEMVkFBUdOPq1zs/x3grBvG2IiO9XuyG0xGkJ8AAqshZNcSzR0
UBACfKjrcj7ZM4QaFRgZQN+/lxHGUtXB9WJ4OqXasRCG0DL6c8mRX0WJSU6qIlqExkq/iRrjV9Ib
A85iExmG0hA66nmFmBUlwMty3/yKamPd2qJQqGUKZVfMczP2gThoRaFLviAnCWpWZYwGVFNzPN5w
IYcJRZfImYtp9XORflnIWrScJaLNJV6qe5EtVNmvvU4mUfSUi4uiPDYm+p2hI5l2iMrIt0UioPwO
OVG5sPMA4uyvqy4/ABhto42xcunUym8LZb1czsqWqZzzzAQmPUG0sv0l22eMtejVytkWEO4x0s7F
tZP7Qa4ge6CNsF0s2C6kJIAHD0WkA8w2Mg9ll3XE7HpDiCwsVlYeUUdN9TVRvStLleeNRtRCq5Ce
G+wiYn1EGVBOFLHB7HPWIBPYZisjRqqwO3Ih2UtiV8k5Ii9WbZsocJvm6NSKmrYhHCZy7tIHNmec
k1zBt4bwpNiiSF7Vw1odFhfOAljmA/eF5hSL6mEmeytyWRcVd8YnKx07w59FzR5We3uSc2abDQcL
P+AgqvqdmMi5vO1NaArzj1G8NYRV3RfxKREFYnnwybmE/gIH6Eymh5bmVN3F0RYx1tG28h9nJ4kD
sUYtK6rIifiPe3GoDZ4114eJQMY4Jd0iyqg+yonsN9aiBDmRDjCpUbm/tCBXpI0ej6GIqL/C7KVq
bojuhyuOIE3MycXSrDH9GsMbhsR+hwnlEWtExBhWlHhTWZC/zMqSb5wmAeFf2kb2nD1Zzb8qHORK
uYgTlhjQtvTK81DwGC61Geo6kGxQhDt54Cg8MmzjsPgex/S/N634D+Q/JP8XWD8Vju7GSKnnLzIK
VhelUy4T9QnBULm3B/vUiP6LA/Dz1CZe3sLIIB8r1J8sE+P+RkYopxUZrzI+OeNEISgkxfUiOkty
wjn919yCmhPJwt/L8mVVroQkAV1x4Rn578/ZaFLXrVzuB71ov3/6trUzimOnvs+1yCBtTNGckbMm
sg+u4gNjE7EyHUmmJIGB6/z1nWOHLH0WEzkn3zjO3Iep3lDhF0nJejpsa4v8YrlETBkHkVjvGS0w
tt7ZyqU2o9S2VSNUG9NaW0GtlEmQVqOOloCTSL5Hxi1/WrS1cu/ZXFUml4fUzfXrDaMjTcsEHiG3
rdys17RquW5aCNaVc//uLQLTBfOEK7psUFFm4jCsEJJulailZ0fBk8dss7ivYi6es9ZM1M8imkKy
9UGSFEfmpQuykNjlpKCD54dqscajK2RDodRS4W6hcShnKeM2Aag+nDbVoyL3pux6fJiVwb1uy5N0
Eo97ej80WriFM8VDYR4y1LmynWDYo7utFfXl2l+Tf75cTETqrJyTk7hufqzTYGyvPbbPjrdwIkXd
HQSe6F9abiXXz3nUhXRJa7F1gb2R75ATq2vnDYGsZTBFC0946K9kQ4QTKBaCSC41s4IAnpp2T7IW
F98CnNopFXNycY5ankALkc3cCwuANh5HkwB0OSEV2ubaJJYnTYHbufl8EIpjUqZ+y2OSfIFpp03m
w4fjW85S3LeRYNquLxfBpWX7XINheD0P5JGt9tqdZinG7sPBL99z/Y1Gg21SFgD+5bokjjifylnk
TWMHuvyB8iOdXYPOQaNDgpA6rUEq1WwyQ14mx8einfVpUb5AfLVzyQf8P7Pr/9CR0YDK0Qv5zx0Z
auwJ2Jvuo9H1rw/91ZFxnX+Ynm1wgGJkFaTov1yunvYPjOqWsLnS9dHMjy5XXbzEelOzHf4CE6TQ
Xy5Xw/4H5ALH5SMXWrXxv2nPWK72KcrJdDXdwYarqhgULMyz/NRHw3xiJwwAtQ5v4/C1qzzvuISY
zZduTf3vCxQ4LDfEntjJQvSK06JUV0F5uY3q7swsebPn+s/a4LXCX9Ag90latK4EIifew9KNSFny
zqOa3mOC9U5LbRZnV+8oqRGNxBDyptZS65uK20P7DYTX+TI31nlVIBzOlrM+TQzwNxVWWaTVavhg
DYvvgR7dF00OG6lJhTVigf1BEXJndLm2yb9PUJ540FlEueQ855m6Ldt8r03pi7d4epC50RIQOojw
2jJhUKn5L0VcPkgDiPZKTSxzl+bf3CVab1QejMpS383k1mAN2IKyib7D2FQGak8L7Z0HUiT9xYIR
7zjrsRCRX86Ux35q4MOISCGf8kE/9yJXgTCe8K6Ojc2KKQW5/FjuIzTNGa2bF3XmcaOaLa4BRqzu
jdpcqCIYyTGmcL1isgId09zJSW/rPNDSSkB4JaQSvpfrE+k9WnXIqNv7o5Ia2yI1lD3NIQDOCRg+
iLB3Fr9Heuq6tzR0AcI1nyzTttHwhwKHqbZOTWEMJ0q9mYdh3NYqj7oEBnCjWN7baTmqBHRs0anu
HJfIBrua7xELLH5OHrXpZPNDmyOixwPj4+UnDGhkgNml5n7NFB5PUzDKa9CFSbRtIatskaY/F5PD
uGQub8xyAnXWIjqM7ZJnnakKT6t372rwAUrj66p2w5aRegLXwj6kFRzvpl+BwuTKprDS4oWL572b
x2NQRfXNrDjfcaTdkClhPioTiYCxCRV9rELjwdZD2liO+zO0cImVhuLrQ17fJKJw0FQA/+UNxPCm
2aeFlwf6onS3WQWkE1M70D4j6Ge8Ns7QF+dytvPLhH+N3PH8y5jk54zY77xrq6CO6vtIL3+E6HOr
OSx8S2+IhHBh8k1hfSgaNzm4iWJsjZj7UakP1UM19qBceXQNLIR1XZJiUMma20jVnhy7xQ+19sS8
gKol1RB8sbHrIkPb6mBfERxNz42zRHdFgz87yyzqUHgTcBmi10/PRW13T0tXo0nximibOIHRINxv
tPQda9NtGWqvZlxZYBKwtyjlON43rfagNJq3qcqZKEWBzcYj4vmDnYSBOt9Fk+2dyiJ51Loo3c4D
sedjr/12i6gIFNIv1cwihJysPgXUVuAANA54hMHxZxLIcUN8AqRTzZ/CfDzWBabtRLBW134wfBM0
MiVP6+xqGRabnBiRBr/KEmHno/AyUaKfxmS7rvpvq82eK/Iqdp5a8ulWhfpXuy/piJCnqcKMwr17
dFPSx81mfWGAXFIEitpgIaFDndIdqtQmmCvykqpM2WgVloNocZx9VDCqJbFimQItKXbhTJqsiRuX
gKF70ngoiS7T17GiTry2eKKUjn/Rxo3sYhi3daMGqDK96kb1DTu0hkS9P1gNw3ai+YaNrcy2T0+p
u4uU9s4oiCzPTzEqdXr5pT8BhMQ8Tgcidl/b+AfY0nn3bhc6Mlz9rVQKSjfLxnzo+/I+n9HkZ13z
nUe+dJu7pCACXq92iUmGPd4S/BRdae7iAdV9CapcLfM/TTR9aexNk5l2UDRVRSExDNxwRpQ1zDdZ
06Z0fePXfDZ7Nl722uYNitKZ5PYevCKZH4FKdDwxHT0BMaHKlXc+DVw1AxhcKE0bM/PXpNwPnpMx
uEkfoooqbRpr5iYKv2AF/zOOBp8yQeonmgALVe1DiZWc0I6H3HuO3R53gLW+eKYizLJhsLT6oeF4
W7rhzq67r0ne/Czn5KHLQxKXSGs82Ar96nolWQca1M+CitSpTi30rVRIjRFvxWg73Kp03GzEJydz
SVZLvKpBOZ76dfELYUtv67fyPZ6ihzzO55O+qHd2b3Ei42pOC/dWd+ZjXNAqMfFPp7GFXyYfC19H
zLp3VLxbtmu8gBD4mdOt8Z1oeasJtaun5cdSG/WuGY3vUVbrxKIlL7Oq3cXxYO2177U6UTZtI4qv
Js8HRaISqpA46sayu5ekSm/CgUbKFK0p9vI62Rjd+gUs8R8o2E3Ypb4Rho8WFA26jwq5kX+qldZq
P3kupPy0uvc6yr12vp60KXZI8INWZKfnyonYxOTQgJQg9NaLp3vVu3P73qUDloz3ylJux7p9W12T
hLE0bbc9v4U1lUd2qFhj4pLjntxifKcOEwLg5tryVWm7L/rEnTVM+3fqOjcuSQIgyZXdjEsksk5h
A9OihskLSdoKb6iZkANAWo+u01XLya0jF5zXOD/qrCBAF9/TJvmTdNYvk+BeQsrMr43eY52CNVx4
o36kvdD63vdUNZ+WqDFvhxhJ8bgg3lKSL1x63I5v7+wmCybuG30+35Te+nVxcCF42PC6xb73JvcX
5YNvtloBmjffXe5AO504SgztvllMfqIvP5rJUII6W0ikIxkYIT6PaYb2k2EEQcnpi5Ok7LOWu1rZ
EFW+OPqPIhzrO/48khONhToFNw7Hys6OoWLRws+44XGcB7Fh+YpSWQumxu+j4o1TdT0q8cS92ESd
zC4mqYihTOMQzjCVh7mrAkZLN5aHTxjc0PtkkMrVQB4YkpF4Klv93oXWk0oUBjo883czP4YNCUqr
jTpwKCxzkzCKijoLcbQAE622c6ZeFFHLAId8v6wmmNVIJRLW4NKVau9Dwa20timI0IvR4m2d0IEx
B8ePm+JV9/L73jJg75Svem/9jLpv8xje6Im2Lx19a5kcsgM0i+yAvP7rmNOeHDwe89HMk6KDrbTf
Cb3BmhVkgPD0MrW/1kVHUgqLPDefKKQREFS96Y197JrlhEv75FImGKz6RaNZSm+/vVEbBZuzQgpy
gjdijfejSitvZZx+k5Tuazn8Adcx7KsO23AxEf0V5dXvOTwt2W+QSPs4c2HGRs53UK+3XWS92QCb
gzl03pP8rp5GhfSokZZZin86t7wfaBLDwFDZYnHGta8G1WUpkQ8272EBjOArofMzKWuaETaG5KG/
jWpL37qZh8+3LbFue/p9jDCvY+jHAUvy2+vqoUmx10enjV6jsf9qp8rJFeNKtTFO5ZtpRA+WxmGd
dMWuifGQ0Rjmf2p3kcONNNVNn/xV+DFhUCl4nxVcccV3pc4eVupRRYk6Fqz3uKCXIOOMVvIMu9Lq
8i9OapGhHqlfe22hD1RwaZkL9XlY2mPj2sdsSvE9zi9r0Q5icBoe3NmFB+DohznWTf5keFVJ7+01
jyRK3QM0jsKFvcqTAHIjAvNW4kMoxE1+GGsveQuwIBy1beOZv2fEB72p/wRreptGyqsTu08oRLFC
aRgvURW30WoFuWEexzpvN11FbFP2Rc+EKdu2nrW2pAWZwpMZu1u9S7V9n7P7R7uFAlse24wLnZmU
yw6kA20M7oNFnYI7VeEBYnrYc8gkEO3FTUYUlQbFpkTaTLQd5azlDnT5MOQB8+ZlQhcojMtX5HLS
NHHgDjkKbvHB6ws6254y9t8rr69c1zl6THmQdon8quv6Dz8vV8o/7NN7siy9MfSBLNKh7AkjFj/E
Hbb7a5brPsWs61c2lnZwjSlmsB6erGr4AmCH7HPxL8mJJqpq10U5Z4u62XXd0ApiHCEwYbgQ2uf+
IteH35DvIsTz41sv68wT1TgukELi3JnCPiUmazFoePYxyFro8SmuiZXyPXJitTQEZhv1TwdgDBiv
/+nz18Uxo1FG/Q/dINDQHEvxP39Iq2x4a2yhShQxZ+HsiZuZUXKZuIFc54AO86e8N/wMvcmuW7rH
2ciAVMRJXZ3iYqYMJ2cHJSLlC3sCCIspPiu3nXnH3Wq1bv+Lq/PabVVrw/UVIdHLKdW4xHYcx0lO
UNrEgOmdq98PWXvrl7a0VmaqDYNRvvIW8ok0vZreahMG1s3jpN6aqTO9j2flgrrGsXSo6GFsfbNi
u73meDo61W25EZHKGGJ/46Dg0eQgkt4mLxItDDW/mHtMjVN9i6gKi8dOfjGyeMIncrn1ByQ/zo8X
86SgJfSt0Eos/WbeQ/LOEaqXMCYDXTL6/S/rl1wFgXs8lfOPpnOSHaR6wdgkn6vAAO4S2OwFubTt
SuAsQfcNeStbW9BOqrol0iKRQ/sCQ8PeVb7aA4T11mkD5cZWgjW6DwsIcVY7eq1esh3cfunujjjJ
r10yV7iged9zpB0egYmNy4uq0uIIILq6aGGbA8gt5/Q4mqdlFdCws6DrfZEuX0wyez/CCX2OO78E
T4RiwJ6P2h6rYFjF91CW3wAtTWIChMqeANEBADNsU7Db38Hk5OqRQLDjYQrJe/RtEuTBQ4SOuLGc
v+6sw5FcYGjEPgorOBM2iowxDWFdL1K7cxJHfYH4q75Mz6l4FT5PbekDlFs2GpIyu8cl/2CDRh7I
ljaABC7FpT4DQbc1P6JgbLrxBswGQa5t2Pmn5b8Z1hGeaoWpxyzYQrR9+PmqOrntRCeJ0XnBzpoQ
VHVIMd0qdxHhtosNeoBv6rHyvklM47116EZ3fitMR/iAAbBfiabnG7I2R+Dk+w6tqG3lIQOgKi7p
IYgg51Sj4L4x3VPmoFUElJNmPfcIVtBRT9EPdo02yJqN+h69mCHN0kA/JQc91H+KL/7FE+i3uaHB
+5VcpTqIfgTsnW5q6jJVo1PsLfaCLuY6AApsOeYVgknRlg667v6Kp+IGWO/EqViOth4KHmpTJKNu
8hG9f1tX82SexMHTMif3JjWM4q1VuiAOZO1EEQn8ueHfK/dhAwMD5mXHXnmtfzPcUBxfzFzF/Sif
jvHzm4bfhgvIZWdItnREBwoBWBfM1eTgZVwikg9bUXZRk3QgRQTS84yl7jXaa0+/yvNzMoSC89tV
XvNV4cNAr/+YoEaIIKPTX19SXBJcaUfTjpSWhXee7sHjHcxWzlrCMwOBidGxvAwJnFr4jc/Fcfa6
fXXEyWvZZNcR7aBdwo4T4KQGcpe7f7gTvst+WGKx6cUf0uL+v+9S0PDjbW4ioE8thc4PK8CvldRF
S8COt8vi1ldeNz3WQf2LKAlz2enowtIQcSenem33ZCiy9aoG1Fmo9TjLN5Pt+5DuJx/Uji9rdvJE
D/HYXTqFLWQ+modJZY6/JpspRDLX/1XDZgPY92G50JkN77+Z8ps5Aarn5Ki2MbvN7TsLmo3gmC/U
fDi/wWa0KZeSIwzhzqqLcc9T5KqCvYp3sQWxnHmYzDIkvJx4uw5m+xtK/Hi8Zl4WgX44VsUhikOD
GgeqFDtxq30LuT05WbicAVJFG/i6OGpNdZg83U8oxwBAKg+THX9QJAGYcUs8BMv97CPxaJZRHdqS
55RnAiZGrgwQ0BnyM4YItvGVEqV44mEJ7/edX+p+I7v500dZneRz/w/tHUYFMHTvLDW+ixAjUNlg
1ErLqT/bp+QZbYye1euOzYf8A/5TlF6JdCllYYCbBNQnF1fCB42FXNH7XfaC5Fjq5/CDtXvRHRCN
V5FLsz8WV1wc818iHlGm+ZKwPQO/5wpPWu1n18idboBVzYTvDLAminAxbCpRdDmOd4qbDmsi/y2D
RsB2zVG+xt9CCxcZBXGPLYyWgF0fmCxlwKh48RZk9Hy9v/XnMRiMI6Oz7AAloHxsN18gjRab3Egu
HMX0H6Tx5jrT72BBhvfyIPGIWid9w+qj0ILFJhuHVuMBDirx2Fv2rJHEE4tnZdMG/RU7NljX5h48
hPCcUq+RwLPYiLTw+3mwlB7WTvb4m7qEV+uJcUEZRjtwBNYOAsFuzOYwxmH5gdVppvElY1AH8Rll
oYc/fc1EqqI7Afbh+ENrY332lGrKz3wLQH4D+Ef8UdBPYqIc7v6wUde5V7Xo/b7mwRCtjz0hxEvl
ZwqXj5cPyK3lZ3x+XMChHp+5RPG3uXDD600f2HqmKEzuG9ZbmKIWEeKnEbvLU7cZ7P/+j8dw+UI8
Yhd7fntF/ykx7MWlzvqEEJYTnYtTeS2vcUxlZLPKslG2o/9YOnPmAQt4fIt9b5u/i3oEyVgHKSQD
J1sCkFkE4C10uJkjCfOhVAjg4Y7X/JeTgW3k1iNVLDic5yMQrSPznOMt2iJR5IlevGFapT/mPx1L
QNyXG84onynUslaQOmIcOUm5wcnOz9JX4bcqoyJ9yb85WsEpy/7bQMZbdiLqc4/RTi+dBQ7+mGxD
BEoK36d5rrVbPm71OnDzzk4djPh0PCNjD9lKOzovYfKrAVxO8dQuEcsAYDqIr/cXq2OzDJYnUML2
8NXdxCsL9ffuAkeOt8qu/kjd2mHzZM9A4V92tC9jN6IbE9t+vOs/9W0Vsgze4s/oQ9gpYb3DRcOl
AGA6g88RiyPgCYMcqvKPk/wZ73CXxseqdSLD+9uYXDYnF1AkAlaP1xPoN5sCHVoziMc88XDaqykF
DKEze+tDVDgyIDm6L+s0rZFqQbeuwnEC9XmP3RHzIs3u5hAPUUI09rqYsWkD2uqsfPNU7QT2QpIG
QaJYQTi0lB9IdRDw8BEhzhl5seGxw0kSnSG8110dY+fOkRVfyjdGfzHMoBovd0q/CZpEohgCKxSR
NNHUXZr40jNoGuc3MHVH2OxcMdBsYs8Lvk4zxNLc6yxb8oERtoofoyP50Rzvfmqdqo3hBWB7HdUF
1GrrDrP8GZA0vgjeeJ6O0XiM6y/UE/PvWnhpsKaffhSySexsD8KuwjL5vlqitK4Rn1DF2S4g9QUM
XMon3WEu5xvzM07BDeN8Imw64/NhMjn6sHIxCbOj5UWtHp4YAobluKJMNRkXSpyIchaarXooXAjF
t/zSwGKBPEKaWA+OiYwMANpoYw0fqkslAcWoLduOtHn4xTF1F/xxvtjbOE8IpCVjdc22Wf49Tw6d
TpNn6xOu1NeM4xeaRhwSqLLwjuw8d3u8b/tfoHtXjM+BDlZsHC4hKAF1BYhu89yqrvaMcQn1+ELb
IrQaD973shsi2jHAN4Fku5IGWsjJKCXLV1QiiKwzT2eNYct3Rje1dZrLUm0qX/1Vf4Vq0zr6L8rj
JmHEe3VknRu3zOtCEYwixiSebK78DIr+VFfs/FkCpzw6986jSNx0wGeCDKk54lxK0LGrz+wVYHER
L0fA2UlHG8uaS9+v8Y487jR6EVSCSg9erMxqxXFiUo+UVBbcQRNfeI7SpxgE+iH7MN7gYiLkPQ0+
wzf8gF79bzzY+x4cKZmncs0BZ0JVhoz24yiQeIAuDKsLoQvlR3EMaxXBTwbOUdZn6bH8++wVB6HU
Zz2DNKPxxNn7oo4bODWaSUSsH+at6A2gN5Z9mZ3wEXLAr/LEuhoZ+91d/BXUfQo+s3A/EpCFwDcI
i2QP8YTEhu3M+fyW5k7/1Jzmazl6WKGK5TPKMnUGaNmlqCJe22SDO1XPFeAdP4aKflDayyy8RtO7
mTgl6kjEDIgzfnSiTUR4W+1SCMHvNt7Q8vNynLDi8A3Lf9QeAcYcxP2RAHXZ5QHCAUDIKTQa255T
QCTESMHmOfUhWkePqVReHxche6Gpg+GPbY6h9tVyEoynhz8jZguHlSQM98oKUtJQbZr8rN+BxmyU
6AVXooLdoHQKFzoTR53CbibDhCoocHw1FnJojx2IgweSlNKRcIbzsQM+0jrjr/k7Tm5LSbZxEeyy
jKBW/aynJFW+3Fd/ecGvNKh0AEk9QLn9kSZtPASpwd4Gj8lWGr/AbayBTbFDkidP3an/R54wss9e
qIXglUCpEXMXenSK5owaxW9Uf12xCuACRRZs332BcrnqtajkxsFxnX4b6whguLAC2jEZqNzv6v6c
hquztq9LWwSj4E6sQRjnCNQvp5zPce0/7nvK0QUIbNTbYARHrWg/5uc8i92ehESoHV0cHGJE/ksf
545m5pUHsHwRDcKv0bdZxrlcZ6c8C2C6PMBGC7RLdnf2QfXTNE6N6NfiliMb5kSlfo0fECOQjRUc
wpHkl1MJ4O3vKs1TAkHeiCfN02l+7dWYs5wgdqq2VL7nXzYbFAWpBI+KzzFN61hEny/ZzMTLwlXz
u9wHTq9XdnFrJC+//0SCTezuID6ZliGOoFw0e87DtJVqG1ML4SgiYGKvWx5nLIKHF44Hzie7O7Ju
zK1CC9s/YpND/IqeK51m8HUXXILY0dHufIo/s89u/1GFpf1R/Sib6fYN7Ex/twSn+6lUdnBbIinF
WY+NaT7wEG4GMQ1T9JWyAEjpE7nsJjnkZ8DpAjV2KrOkd5/CJY3d6aIzSJ9ohh4n3Uu/CbswDuAY
M/YvlV8JLkC++mqGzddwYy8t3PqcMPckJvHUAPAhNaKbRBeZKJWPxTE/ZFtuyO4u2mYtHgTNCGGO
EM2xvlJhpfSR6WXb4lgA+XuefvrGIaRJoETF4gZGpEYxYnXhwkHxY2JWVoik+ciMwL7xpoX2gsvu
yoBSleCr0e5UZM/2Gf3c092tx8N6kEwX1hbvROYe1Fe2sfLcByw4LCeOdeyY7Fn74sLiZUU+fHrl
1AvY0yf2INgYlAg2YLVogofS/g4RVHDm38SrfpAVu7tEH0bk5tsabW6fWtQ/8SqdWe68S07ScOqQ
xP3JkKX6Tc752diVgYHNmq0f/q4nHo7pt+gtewvzVBJHgvyq2jyOUX8s0vfF2LYw90ZybyDjee6a
6VNJCYGweG2Y9leFgMq6pW/k5IaPjJO2kX8pMAlfGfSTb3wu+rOM39m6QRa+yZ5JWXU6MbW6I5mq
dCO81J3uXRFdlXKBfxRDnrgRNEdqJZBXqTwlflF7IhEtg5PQkHKkbwpHSdsSi1KspqP/AOJN+Elq
USLuINrJh/7eVj6rJmb/E2zMCVJXs15+jcGPPfk6jT5J+6B4ZeGa72UguXiGlyFpBpQBJTs2+jHJ
/0m2dePNu9G3mNEcx/UKC0k7TxwQtfbEFxi74lo9WLR9d1r1OJ5H3EF8OYwQ+iOaVZVTGW3Ed53a
h35CF7j9ZQKFUcA9yGiyOWxZPRzEED3Wz2bfIFH2ot0D4TuqQGo4OcCFwUMo5gS/aVadiMpL7cZ7
vfBv9Tfsif34gtbMrbmOHJgknaMNFjw27fsZ1ppzaYxbKbpS6XxOeGfalBPt3HfL2R0IIdwCronL
YV/DgviM/g2X0tqXTK9qQ5krSy5jZte6y0os9ZdVdLejar+vhrfxk/OMt/nIA41YqHu/Vf/yjuYH
9SZyNlX4V7U0VZ3s43F5ARuHKeWZaKT/AOLeQ7KUd1AK+MsC2RnmrWHDT3SoDrS/6GDfHdbsqLkL
NmC/yi6wnonNd7lHhklf1O2pYcrv8nvq8yDF7CnG8i7soULJu4yO7rIHKiL7JBMcz8WFWCD/kOfg
xaAbxkytHSogFDCo9LBP2wnVZ38tdvymTfDwH257mLOA74ryDiXDZAoFGhotLhHUmr1032bQfjao
9FWRBwoPunR1o+ZbGaBhEPEk2G93MKW649Q889QPIg3gfpcN3OrRaogEHl8lB0FNDS6NoUDz28Ze
nN+o0EFiFRGFLXxt+eI/KjIWEJz1nycl2uUKFLPqahnnqd3paxyqJyd4jxv8o16y2jHvPxBmB2HH
e+Ba3wfRv+LIrP+mNoLEybRpwWsaaCC7bGh7cvy1PmLrwybyE52NNXJ5ofbZiHamxvOyIwXVQup0
hPAFNQ8iXrIlCpYQVyMnZKDRxa2vUUf53Olu3Y1/1orbRrtZzzXq8lScYaDq772wIfF6Yt53BCsB
tCyyt9vA9rNUHmEYu8aRTMMsPkVonBxVqPWXWGs/DuyovA3la7I2FvOdXZ3wN/GbTQpl3U1QaB9f
ebEvkkuks4Hw9MeYfJ2CrryDXZOTbdrTTXjiGCpdNlWM1nQaPwRRCGjGm5yqTSBnTwnEUhTNNuuA
fHBFLd6FEY0wmHZrFs2JCDosoYZhen87YH5gu72Qq1cXyLGuDknli9EabsRabGtIV6X2fZ19bHrE
pdF7f71/k7oQF1PLZYNMfLYluCDpjsRi9/uo3Og9UbE4goXuJPSEWvqPX+xu01suBQO/oyN5tRtp
Oh0gaWGG5BKGZU9E7Y+wjQ/zTDVmg/fx/YbQ8fQl0cRGYIPSTCT5WRCS2ttTAlYkEJGFv4kjK+0M
pMKw7PRFpE2ZoU14bE1PeGKQk9pZzQ9VFMW9/jBeVW8G820TV/ssMuWru4Al21PwqKnWEICa70T3
D+rCkkP1n1SIkEKiZkWMoPMMXmNyRVAdHsGIhKASMvWgpmxEev5hZklElekOJXd1O46eFlGDISwB
GQHdfqCq9DtqN1zqQFrF2zR8Ey7URNkyguwO397msnhAajDAsqOc80/lUKzngI4ExriEVWMaMKIA
U+DycLSTJEXv83hQbsUx8zjb3hk2Mb1FxFnk3yYVGiiklSuIX/D33pOPLA7ZGria/Dp98UpsKxoJ
uwhjlTD1+AA99aKT1Dom1gzYln+p8k5mg/u4X8anZFpnYPYapSQJXnRIs6OhBbzYo72wa8mMDLnF
RdkMl/yVTrI272tnfL0zCfn9Kt6vevBfWexYl2nHQqZYDRLsyTwwwak0mRw+ZUVF0WNA2LtyQqzM
I1Ff0xGwG6DnTbSgaSkFYvaqNTf8ami10Qwlf81e+F0KOzXBRebJms9z52kMiJ2ivkJJiLQabr1x
uhPx1R5/N8LgdqdNyW/37sgwNQEvhcZ7THFUu9GdMcPCei+Ffx3oGNwJqDAlW2rtk/5RWL4ebyo1
JHJulV2u3QS2fq4ZZfCigbe4eTTBJM7r5EnWzIMtm9Qa8AsQCWZlQe/X4zkgjtcdF1Qcag+SjcBJ
wFS5EJiosaNQrChhf63XyivziSIxn6mn83RrCqT1Ojbcb6dceUN2MsajYkuZXvhpjouRhtUGVBKP
z0m5yitqC6r0glSGow4bGusly/v+U00/DGo/vvPnvM+arrgMdEd6XtjKjmHljrivinBn4Im4grLh
kiT69bTA+PECvGbt5xjDibOQEWe8VGHDGKWouqOOQ35lczGGCaSBYg95ccVTpET5wezkNfXpzLkX
CfhGvHHXD4qNdfZK2Z8vuHwq690ajmj8SKZuzU7JyUdKLVUcuOttkqKU6yzhmXGvZINRtkaOPFTO
eUYV0X+BgoZk84KMH6/CDfDU0WvlrphbDSFzBA3a4Rp5ROwKTCXscrkyob08XFqUH1bucEffdx98
AkK+ovBPpWx/MOEhUkMbfOoklCp7OJdMWtPTpTfmCl9ScpW19bX/e2fewepCLgHhf2oaqs2dMSdJ
TyokR5ioKGBQjE3I/dEtJhkOpipk+Hl7Dv7iMi/wadZboDO+PtDY4Y+4dyg1PEZuh0mveFwVi4if
8Cs8jhEeFa3h9ba5W3lyuLRH6zJ0DAHXmKxyye5Subwcd84fcb1MgvUhVcA23QJkm70+QHJQW7iv
7RtxbvcRJBr6d5w9REkUWiDWu/Nh/OCNhwtdAoGMyed9uR3+W9oLL6hT5tGeeDzUhTOyZlW9GNqR
VaGpIUs+V3YdohJ0BTTRVmkCiy74Nx4iL7YujMRhodYaFsY0616M3SpyYvo8WBYI78Ev8ti5Q25T
hdnvYttcn2N5I7A3LN6Sn2tgkmv/ABgo0a87rEvZkaxNXjlL5E90dS1XetEfO4onQkYx4cKc580j
UM8CUE5vNk4pvAjRLY0T9zMylYgHUYrb8xj4XWtZCygRwBTKz/I6pVboKxV3wh3mKrDO6/irNQG4
UUaZq+D3eAwSXvMaQo0uEXdjHO4gJpUrf3AX96O1p1/H/OBRTgMC1SjaBrwTPfc7krHJNhVY6jQB
rd24rj6DtI+r4rJhulP14aTHuqffMcm6U/9MgzRuYMZjP+B0Lw8gnhNj7N1rwhZQOgEtNpNito94
roLpaxFwdaxj7Y4HgTP1fotYiOVUOU7aRfi8WC7bidWfh+49BSbWljZCpLl6ANImyj6E8FY+dLz8
4s9FUIohrXFL8UCMZZIXa76o3XjGXOYQvbD2jPbCl9zuiuCqHDAcxOWRtDEQuxdcaWDe0uZaBzbe
WUB0ZFwugIQzecO/4bdzjwpOgX8U2Wd9VafwvxFmLxW6DZhKxifDTAWGfONg5mG+TiFYN+5sFjwe
CWuR8dFa7BccJAZYgs1JfaWGx2i0i1dmG0l2mYVgCvAHlAWPASvazT33eXQMFF1r5e6B1XkA+GRg
2YH4utG8NZEqPBTJGXX+PoNctDhQc1nK/y3IFiqq7VOT++H+eK5My4i+HarwJECPnfVVnyPuicSJ
yYhErg5ceL0k7n8FBKEXD5BV9yKK+Qhbr7kp+MgE3Yn8umAeDvCBSTBQynQGnieCEAifR4FKlZOs
zKZzIRfehKVSQ0nN7ofZHq3aCdg9YWhT7wcL9JzobyxGa3f/BqWaP6/zVUBdwR5MZO/8tPgge2CS
keCSA6tkbeX4klmOOu1FFGBq4QbnmCfHskMxWx/WkVYYAcWmypefOTMJLZQWKJxbMceKMNGCtgZR
4a0DrrsqHSnL0V7v5A7s5cC76DCCnnJxaonm3aCcgfTXL9TZQHJY5k5COAn/nyg9G4iAswzW9aM6
tQm+0K2A350gKZUotJsuj7qud01NUoEfE+BjZ3yKXhlRUT6A7MIpgKfNCijZQzBDaDe6Bv9h05hf
67xWzjxLCq0iDVHanjVGDhTqAb0ID3+1eml9AJdUctmBCsqkwLkQgGHc5tmEUUUhymL3J8Wvnwzw
/aglWw7uIPmw0dQg79ws9tieS3XLNOQuhjgggRYI1FmgjZeSlHyQ7tb4Fd2fuhgAuB+LLB6vSwOo
FKw0EJlmGpbjp/ANYoVtTP1Fa85C1OU5L72WMSW8sd6M5ly1LhjEdSb1MA8dfCY0ghSkp9yW4Vl2
SvxEZy+ud8N9NxeuNrwN3cva9aKUgKtOQozgPFAZYv1RcurWg4a1mKH49EkZwaJNE1T1honJo2DK
gvinJFUkwfzECtSo9RFkGTZLpIivHEYIXjHbaeKN5o4fsbWvMcc9bM/CF1+b95CXiu8v2EdoVchT
4yQvRE77rZA9P+iZzetd8Jtl5axf6m7Vs7ti5b27A7bGaMbC9tNZ170A9vOdighvb7QuK49XpuPE
uf3gOHXQHmO6J/O8biDrmf2gkhaykwBQXhIsxH2mTa+dWZaA06P2Fadznns1bGVeCjZz4rXdNxOe
HkiknFm6XcJmh4AGEvDPEzcE2IFVIbQwDV0dYXykfVmXy8ADAwODuIa2iUc0f32R0nkMDfPM0xkf
XgVRfNlQyGG4heIcEXGxsfxtRizW6vR4Z86wpLgydqJlWB82v8RkZjNi5+ARxWIgPkIeGjtPDmhF
R1GF9hJALbf9BBDCBsV5J2ghv94HI3kz8TKGP2DWcqeUjmxj/Wp0Bc6Y2NyNRYTymTtr7MPZR7GM
LxlDgjNWC4Klcnaig6NZlO3XJgOPlb/KY4g5YMaxXuOwg5KTTrjKqK8CWDLta433eClCkCxgC1l1
KQQTgHCKAUoxMPvxeRD7kDVDPe2hfD6DCaAlQyTG3RvfbPInaqMk6+Sr6/EN8oTyJ8gi1BpWmEHX
gvoLQVpQTOZwbqgwRUTkDQo5kumbE4YQTquqBfKbbB7ayhCPax2ueN1NDOb6tdAUdIsGTUdlDCEa
fMLgFfdNLYMSTomQ9PFpMR940hQdEnAqxSYlHdw8A8k5j2ISVLp6TqpJ2Up9qcBQl4CRpYCoChUn
DBERsw4aRd7N8jYTmFMizuLieKfRjegqdhlN4f1P7uA/+YNRlle+r7L6c7KJTxaFMzRGRlwRs2OV
6IIvLTyRdlSvo46YVIy+E8QKxCScTlW84f4CK5JEauXR/zG+jUX7afL4c4w4ZCqF0/m+5EGP0glx
TRybRZgBmrbHDn5yZkiXyURq7U9t4O/PI12f/QiF1b9vNZmSE+SIl7+f5Xk2byYqN8XKKy1kGKcY
f3XbscYLyeyH/R+LPVup7H8f5D8F0L9P/6O2yxWCNzUL938k8P/47UobaFrJUTLO6K9o4vP/fiHV
029z1nvvj8X+96EZZjyh/vf132cD8pvwgfNwXmUVUJcBxfj36eOP2y6sVkNFgcveKisgZM3sTqsO
S2EYrJEEvL/bRSpws/XqzZWc36x2tsDs+PTvm//94frXIDv5yf++WWVRODTkYF1LracxQEL+vfPf
h3R9Mtnf5fx9+vdNrapvlkgncVJgK8W5WJNXctIh/PJ/P4zrl//f9/5++vc9jMQ2SqongWKM+9x4
SGh1xNisLfiSjdgIGvcY3ZKsfm1EGdGu+m64Hf0NOW5HVxw0DeFlUObWvk9N3cOosAxaobqOVGYW
wGKauZa3UyoDxfSvfYgNmV/0hRYsKvgDMqiR1Xkjij2usoBpSymhpcYAgGAo4mMhAJRR1IXUbyXS
3Vtqnhj7EZK3MJvwc59XknY296YtzOOp6jiQBxTc+uJRgWmeSYkeTw3mJjjFqBkGoeaysSbzK28v
jUZBUGuk4kWkFZKQrotJPvqxWacI4Vc0QiiSqI1+nmXpVItzGSgqwNd6jOwOrw9nBnMYaI2OPi8E
LVIC6nNYKyp33DQTlSOtHPrnFlwl4mUBgiXRocr7EMq5iKIDTbimdqOpp2tokmtZ2rBpHyN1qEr1
LMh9Xj4x0vHst0XXuU1fANgz9lksNWTk9c/UCxzQMWGQTrUtrmimQz2nW88hBPfQcOgqIOWHEOQk
0JVZHlWLWSPaJwMeM+NAfdQSFb8aQYTkEhkGQimvpdiF4OkTfaRBm5I/l4aRYEIOBqmkyox9GYXE
DIm0FAvPkkFr6lGl8vqqWOQOxUS0KSLMB1nRHXIYbdMH/MAeaOYA4h8TIuX+Vs8Rwpn9HavRvlQD
HBC/LCpAmpShN6cIHF4Pgsd7QQMGmU5Hj+hHLdR2xGQZwbQhxriUfXHIa/kir1kXVIjQpIQI1AsG
rQHyyDpO1siqGQQMBO7je9lzxYKQAQoUzH2PU9GTyNmFbsgWpaeFwB6wZ3XP3o2OaFTUvqzU0vZx
zwGHK9DqSxbfJJ3MEBxzHwryvOvvw+QiY1bsLGWAKCE2wNm00n1Ia3gvIZuN2iZW6Y9/Y4mST9sM
yqGQqzPEfhBSNHqhoCw7ydDealkhLB6EoOoTRDNG063N4CHH8RnxvFbRrRsersOClPyoIMIzFWGa
lFjwVJqdRXi/akJzMAxMI7K6+9BjTfJRHgWrwuJ1asE491LCuZfMifuIzWSdROQ5iTFQzTF+imoZ
7WWE25aq6k8tEM7FuYJ6HPGIMBSFs2qwe2reFkhRYj1pYFw7gqRNlzkHqTRC3kv79ywR6AItXean
EufvrP4YsTFiaACxD9rHk4J+wVbJli38e6L/OfrUFB06RzYeUCaIg/klr9EYUyVr31T1Hj5Nt4O3
gvSR9A87Ngg0FYUzNlF6DQCSOm2naVIaCCliFCLMo1yqt+Ly3OmQZ9u2kVGcO03Q/EJzMECxyTNJ
UpU+nOaht1sYUngFRtqPmJd5kJd6gLUiJ0HTXsem+Bj1B5S2XgoW5fG0znSYupboacJD3hv3+cvM
KrQCk7tn3qG8jVBUaqkNJuJv1doIirQZkwpKsw7VprDAejTLmOzQE6D8MyTuEkH2HsmKV9AiMBCj
hgGLS2Ao9MRbmlyKvhwb6CMOHCy4nrhZj8AkpOFQEoUlHJViPqv3+yattB1TJP96RPLBXHWwunK6
YswaGBjGOvpIZ21sKRviRae200Y1OwEhSmAawkqQrKYl9hWzvc7iYwoVUdnXPBpKjqC/Y4ThUKT9
1TBKPsO4GqkJEBVJ0vw00d8d45REKNGWo6Yqt8aSWiofSxI2iUJMWFKIauaOnBASll5l4M2aYQpL
CUvL8k4XWfAhwirIy0LTEWv9MsN/3c6xOgYJ9nLOjDjLdkHNSX+U+z6plHNfpy+RZNU+m3EWyulV
j0vxqYuqPfJCyk6mn6VnifzSzQNNHaBYbSNIu9H4mGbrB9fYZIP01D8s7HA+VO7X0o2hnIY4MwvJ
MuytqjxE9fwIUkjHsAfEz8cKkRAj+llm1ezFqkr2mXR/LfSBPI9OxvyQDpKwsG2aSLAKq7eWlFev
zFKnqoXqoOcd6fkwEjdb2sNLWoEuYKxdVKHxHoume1BKf9Mp2qetrACnzR/OUhF2lmPS7R9ku4+M
tkut0gYyM0nf9dHw0qVyG8YwdGg8rCUSuMNxkyaHJKt91cj/tYYEP0D6jiCpQwIdx7BVkgwfKPnW
5fHo3VVtCsah0v0cc8taQxRsVGXd10bSI6NR/VxEqnFQwGig2okWLk0x1JK93Mxdq8QO8C5b3V6e
FGJbtpZeHWR/FPE4k6v8NI7L+1R2xyZvqRFkk4LJ87BXkyoOOkRRqEGPF5Wq4TE10LGTykCQcaLN
u9hwDV0rKHXOQFwEBWa0HIXyNDxILYRm22kQklqdokLdyY8X6D/HcZ72aBE9YZZmIeifw4IgoK+r
uuZEBTsvpVRQUqH4KdLSe6SaR/yufkYi3Gcm+3OhSpTKDTNMiNAx7gXWod/7vTBbzxI05LhoLFom
ZgGA2xXKNt1UQ3u10OYDoEBVUdJJtpbY/E4Wos3S7IHK6NSpGjkOdZGSZlYYGhbQ3ozY1ERyKA1A
Tbo7SNOyozZn1qwZUeoD1ShBmafDAdbjlBX/IO6jRqxrn9XyVjcDRnhJtFolcf86jJdlsRI8GI+m
loNt6N/xeQXMOpMNyLt5SXdd3WB/JkwiuOGfGF0f7Mib7vUuPI8I0qG4hPxglA4/yaxGF4vOklgm
PXICpnmI4+E7bo0oEEJFqzZ1RetW7ibKAEsZ1jkhfSblu3uTq2cta7+lbgia1R+3RispaMzlLYkA
YtSwhKt5Zhl/GG3rqfHSeZo00G5GirUWluxJmg6zkqAsV9FCRa/ZHyWLBqFBkkMa3pUaCW92Ryyr
LNFKvRvvKDKFo9y/c+A866aMnM6qKPF/2DuP5cqRNEu/SlutB2kQDnegzWpztaIORjBiAwtFaK3x
9PM5sroiK6emumvfm2skQ/AKCPfzn/Od6jhynu6rIHBvlZ9dJ2sBkgjjFzJz+TL5cXmG+HSl0IwX
aRPwdRHoHV8wHmwd8s+y3jf1zY3t5UHFfX0HmABZH1yZj0LgRUO7t6bqwYHFfUt9Rq8TQZwUlhDz
N6oiKRH+5pW0JVO/izsoSY9SukiukwvhYTTL06h2VF6xR3Kv1mTA456tTyDLH6DCyjsraz4SW+c+
6eHeTAik2zaXnGlG3KPo8jGVfJSAInA12bQMzRFzThNIo7SeUMy6LG/ZUNS5pu/dFaKlAb7u0Ook
RbtZ2MKCGuqPLbbFQ8V8HbrDs6QFDgJAxUeWsaAbTKb01BQjDTeiILxXvnRJz3YYouiORNc57m37
LHz/sa3N+NQnrV4nFihnqh0+sDWFyE0MGzsw3+YeaNosdb/MPna3SDTXkZAxoqX1pRH1Q146Pg6o
pdvqk0em857NI2+uS/0mnlyWpEZ+KOQ0H0TXUKwYs4yg2+Cc9XT8luggQSK+lKx9905u/sybgpm9
SXBRjU10jeuT8jlJKzvkMgZpNA0Y12Zjb52DIfcoLKSFT3KZLEaSFo5HVjZoPzhm5t3VA8puadNU
HusYAobPwnItqhCXe9McrJMNHOLEftoZF70qwLqehuZhEgt2RgxhbKgB+TXpUx/7CQ3SDNdTHYss
SwVNWM7OjT7ko5UPlAbXcbAFunaWI/EjT4EGBCyUkMsb6GKkrnibU4gjrMVheXL0HMqaSUKHHz13
wG+aQupKSustfKNNotsmLOp3Ui3prfWRU+qx4J4H+PJ+VqnOCzA+Cdzs1dRQPCks67HyCMMKljY0
iecQoVqPpDykLE768IANMDlWwVKcoq68kmP8Wc8qvvhLGaOctF96WZ0Xo2iRHLLxsJTWJWhwbvuq
LS4NMloBPHoxaXntHD7clhbY2lzYGAK331DZiI1sxpthJKYLbL19M4wYqqw9+KxZkubczNjR2UUg
OcW4/ruFOhPyL213b9hDeOeZyYMtRuMD212He+f3pWnrrWivg4Ra7HrMGnvjuSzUOSjYKKieqaYZ
cPvOOqbohbpnM7SDN/x9TCMoUmlMT63IC8YOFP/l3dsQTB+RHVy2Tx5XObc9laqpCVD41S3onZGB
RHZO2dxfVNVwbakjGH3Jg9GYwTGtU1olMz5OIs1HA2r9hr5hvQs1h8vcOhgnQ2aGPUvnIsMZajmk
T6wxPytI7o9ihJaFPDKEQXwXzXSZCL+u7zk+uZwmDswp1+TaSd/5Xkjjh02y4OpZ8dsUc1s1I85G
jhZOaJawxIem4tBY5aHF9tpaXEZnSWdsFQqPv9B8Bt7v7Lu5+WLS38pQMeYUrSqkv+XNis3XKGFU
uAyM5T1/DLD/M+oP5pl6wKL+Qt2ktXemkCElXvO2wv4f1Uw/ogj8eJmn4MSdF0ONlCr4s2LusWy8
bwDFaL+NqNmJDQmb2mmyfRM9Zcv8cVmAzE4+AnBf5vdF274uUXEysjB8ydxP7TB8nxLKAwDymJsK
mWPH0602Ntqt3ZqXFuD2bsZBYpUTfgXvMnjpXdTcHMv8AlibyIDjXxW0gY3vSg/v7fDc+vnwlJrj
T2ckRkIFG8o5VPNNq9L0xY2zNzl+rMrS/bGIlyJOn/KpqaHZL4yBkkkPnZkEtT5yK4XeFGijk4PS
HmqfXiKfWR7cmoE7/eIfIShRjGfhaITf8tVYmCxYctwPM9kzAw/f3ko/ccEaDn0S4JQsuL5XQ/w9
LrMflQprVN36EVh5Tw+q5rIOW7V4P/zWtPZSo0Hibvn4tfes6d6EW+/nvElwK8pj7QCHtfdNBofe
aoaTSnP2NGN3KLiCb3trug1D6Jzt0GHBH90teTmgJShGF9VymqBr0Pg5EzvoAUfE8pzbWnPRwUQ6
LzYgHCsEcSji0biwmLKrBzK+jC5qzt2oFm+F7/90cqM8JH37rZB84nYcVMd5kQ9OZqFIJ+rQGqyK
FHu7yiNKIwzSgH1RE9HHMD4JSCA+uS0+dU4fQT3lpPB6pNCwpyECLsjpuTHSObgf/OpHzJiy6/J3
NxhDHPJkUBsMzFxpoG9+NXLsRMDO5/2cMUeOGcYZQjKlab4VFimowDvMbV2eG1FyeRVs5YIh+tS3
7ds0LMtD5j76OUnjtDeyI8yPAu8iUCXDYMXcoqX7/B9G1j51KV240Ujl3/9W7/xPqncsAdXxX4Le
mEj9I+Rt/Qf/Vbtj/ma5SkF+E476A+NN/ibZs1jSVpavbOnKP1buuKa0gNw73tq5Qy/O3xhvwvwN
pcFHfJSeJ1hjy3+H8WYpX1fs0PIYlsX5x1//4sLnctj3AiASvmkrx9EMuO9fn+MibP/6F+v/zHnX
DYWKPeCj6aeJmREt2S6jaWPb1wDwzSCBPj/HN89ob228tHjrXc782f7K1IcErd6LourcUZuFP9X7
EundqgOQMI1fY9YgfZW9z3pXO+vtrfrS6d2uYNvb6/2v0jthABpMYDznWpnNLQb4fN+PrxSbpOe8
wCHbj9kH2zSdp1lVN6OdYMWNxSUOwcjLwhiPkg7hSzp6L6JCymo6RTwQn2rYeLewUZtA7+ddvbN3
eqpv3EB0RKacvVEyDqwstMIiZb6VZfJT5CfmQ2mTGcsc5lVJuNy7ytolEvdhUAnnqS7kTyUR+9qI
Gmi3y+BLubfY76azQJyAZxMeVMaJ5wS0MIjSMa5CzKd+7D6PsYMfkvXiMMIMckfmvIU1vaZ4HytH
3Nmiz79REKKBBaewXOanKSjMs9V3ZxZbQP/zFG97aSfHgFks+xrzEA4oMMjBcN/QZDID8pJVPYyM
bsH2bWt/ineDhyt7duNrUym254xZNmU1L1cmGif67mdEoGlVg9yTr9Uhtjx7X+tFHsKR1ArSrLUk
pVUlbuH3QutMIM62E8KTQICa7bjf94E4UmuYHy1EqlqrVa3WrWgJzwBUaS1Lq1qz1rcIAXVa7+q1
8mUtz71WwloSTFp+slwvOWaxujKRs23kC3/CbqM6HFyVEO+OU1ydYOyuhdHcksnwb8HoHeTHtCOD
svjTXQblDc04+ibGetg1tnkRWsdDzLgXbskC3o2hWZc/DZ4efGkzZdcLEt1ki0pv7biLtUY4IBZa
BXh420aVQTA9twrnUOI0xRYmRLdbXDJ3MX7rYUCOLFlPKYGKYYbBDwtV++SkdMmmWrlMtYbZaTWz
QtZ0tb45aKXT1Zon9W9fCmqeTpno7tJwKa9sEjdOOXZn7lZnV4X+daGlm9iMR6nhp3J+QFULn2Ry
cgacP1HDQIUDDIsNGbbKe3MNZ7nOjYcTGVkCH8RTozXcQau5ifUuGoy9kdEHmvtlbhsjQPkvGI4p
NkOM2oorZxxM98a85qIi0ufDXe26+BPLaxhXqRTbSOXyZpbfjanFgzjkn8O5A2zoEYa2G9AgzOdt
X6FU2wHb+yrZhXGNgwLilePlSMSdNW4N13gYteadI35THjInkXnOPXPXD6xuMoFKbhGq8KQccebJ
g6x028OMzZiVJvp6yC4lTalln1v35Hb1YVIZt/UBVb4nzRiPWXj0k/SNcodNgIQfTmj585c4i7Hy
FZS2wpZpRi5c1jxjWqnNje3FAHB0YCfgqMEbYi1ufBoTNKUox9xg20Qay/YJpOG7gHPtofOG8QC7
iNal2DV/ehI5BdgOPISKMcNcn6Yk/87zhguRqnNVsp8omJhBa2CfrMoSdgipPrQhkq1thOj0eSJf
nwatsW9zBh0UCu4nM3rNuWhv5NxhOMhKVM0OJk8Dr2/73JTYyZYAG5IrJ+Sl55DIOUjK+GxX2YNo
R9Zwrvw+RBE0dsYp+0DWuNu1BD+nPaCsDptulzGOlQkIBsmCK0sJi414hDpZ73LXo9RD+0nEg/Sx
MiRIituhZGDeByk7CLBCPpS4bZe/VUuTHrhRUc+UxAVeP+ATNVEAG1wBjTQs0ucfbsggniYAMoFh
eMjF7O1m2XyRE8ePmHiVdacqBt3qU/6TQUh2TItmOTdQV1KzYvpd0tEUs9np4+J7OeEyC1R6zzJo
xmnWGeiL9FAGYEeiFW40hlSLlP65yG38/rZLEsX4ufjoh/EUoW1NZrOjHoQVH8Lx5DMyi53wI/fc
A5rq49L4AO06cMQJLTFJEnFNKvJv7HFeDTO4WmOL94xIkgztgaH78Kme+j1g821jJZA+GksH2uxr
lLXhCyv753oo3MMyYYBxhJsShqwhAEcD7BLSsTOjIgzMrDhVa9oPuB2Hj7PjBZc+6VCGbTXtxplc
WUslxDFoRX5vKiLWjo2KIlosI6EiiVeK5TFIm46gRH2zAvzkk2uiUCVqfkQPKznYkVZiAhodZMRN
ECr/4glCW2gDHUVhLKiBdzVbVWMwYJdnHyObAAKxVoS3szGDbzR9j6hGi4GhiPCk+W3SXQYkXzm4
y70jqxoDY45ZqeyvcTByT/AmLM9G9urNHjDEoWa3P5PzCdtorwb0wHaehl1vIlNKG5myW3jfmsVK
N+5QZvcsgLn4Bt1hlM1d3Fe3XIbi6jRNsw3t9iaZiO7cqUweIPgcZejcL5U/Xmx2sm0Up9ciBmgJ
VXoICKZLAzzS5IM8484Oahzvh6gYerNqMQ6eBVQjGWn0HbX6U0ZPsanQw0Wxg45eX1WXn3z0Hmz8
IBMBZ0O46iFAZAZutgKEYZ1U3Zkx+y6LCfkh33IgeASCItu76ythn5oXI66IYjhOtZnj8EOgInwm
iEZHGVQD9RzaANsP3HJTmGLSurkBrXFRkrh3aGEkBatDXRnTjbkeqtGA5zQFyinHZtDPMn9oY5YB
PiQFA4pCmBkvHuTTM5QbXEuGJGjSL9mtx4xOrWi4c7PZRDWpFRcgKovX4nUvy5L+pcNDosLKPoWL
siiNyppmE4Y4FoNK4jOKuuV3w0LfeD/sbia0aJ9X38Ivl4LQzRHKphLRnApAU8PLpIIFfBn54Jrh
G0cZmc3KlgT/NfE85zC7yMr5ksDSI9824EHE3NNwETuZnXkCBz5f1ocl6y2Mt/7XNB9b3JjDd2MJ
tPtD48TNXH/aGWggRHyaJ9ylPwWugaUR57WIwozghw+bpk8LXH2Isl2rW8cZWTgM4RX3gdSFk2mk
6BZ0fO2trvvWsQYnvVayYddPkm5UjOo25WtlgFWRzvsIom1qAh94bXJ5CEL2/rA7X4NUDxU1H91z
ob1bfntLyjk8rt+FFSXqy2CQL+RAXLsX1q/WAob1q18P9GfwZsT+qf975cKv8oXZdoyzpuYOQXyl
D7G8lP6zw9zgWgdBegb2C5fWs6ipTvHVJJLAgmsic7B+PViielyf7qiw6UUplvx/bNlwxi4BsKAd
G+uDDCMI+4H89KtHY6jCrDgF+rSf4gbHK3sZ7q3NcE60A2QtRRBr6/36ZSt4e1Mmdww7qPU0rU/W
YNVnT5Prh8Gin2/9MnOJS9cLLsf1Y12b7LwVgv/74/oDS5SPizQzhPjp8+ps4vgsf/c4rd+uD2Bl
/9aMIcwc/CpFfctCGc7aquAMVCSvrRHrtw3lwGbV1vtfP0qrBrHTB/y2Vkesb4O7vi3re9Xa7s1F
RjjYH4qmWy6R24hLsLCVB7qKZze2o+v60OqvWu+97nHoRSPZv9QEtpOG7FHWbpiJLCA8b3lau19+
PfgNfTBU85aHFEJlblTGpYoi45LRGYajlPOzNvAY/L3qhblxg1Ld/szMhcrOZayBGdKXt9p11paN
9WH18fz+1VoEYy622E9G93l1Jq0PytI0OY/8MQtHrn19W3NV93WLH69Uxj3thU14RGNmphC0zbNP
ydBh/cNBn+xOPTE/rCeCA6vxqc9IJZngmXfrdULqS8SvNhnAjRXgAF35MXThx9gbw8P6oayfxfpB
Ddp9JQv10q7tGMFaREw1s4IV+7vj60/HbzuO7KlaeIW//kDhA2fZfLb7mnaq9UCeuGrQcDPXuGNZ
EHi/N+PogpJf75c/VZQ050kfndlO/P4WrK9yfb2Cuczl1yvnsk3CtonOOZJuNTTMGUznB10ywyaa
6FZQnfVksSNWgimlazfamOYTtFzE51YLf/Yg910HTGEuX42ixzvuMc2wl4U0ttf9RGbzPEK3UzbO
bw2KPHTf0EemgwGVwgvYMcZO6Rr8r4fJh/OtrPjauoiNAseAXIDiNkRCFDFMO3afh8iLsNHe1UZ9
b4fBYyPZuxkRN3rR06Nt6QpLeRateC678gXIAHdMZvECZ7FKWbxbeXpY/OJuGu6SovhuKeujGZJB
zgywzDRgfsrNj0kEWi7zqrdwKN5sFcCMcTgFIMXeN1GRnUoxPZnN1i1r0vVTfotRGTe5icdEDg7a
FzvPhtX7htXOoVdQ5szFTal07E9jMLP0UcOHpLKrKxPEu45et1OYRa+1NSv6YvFmCwYO8E8VdgTu
ryFeod5TxdFy7C2cS/Q070PCzIZsQ3z1vhnoBHuavk84s8Znt8d0NHvDBT/lXdZ8n2zs088V1P9D
EBm6Qy+9Re70jQ0J+CvDuDd6nXcWQHBDwW7d82qUCAheMmCMETYGn1hDwt59KLLH2Ut/gCUmxToj
VENi+dr2LFaMGW+p2ac3z9Woe1wvblI9e83Z11s9m0So5UEfccvuMVUI+tHkQEfKMwKS+V1PZxir
vuHOnD4GivBRF0LgYJHRNQ2nBKDJDb1+EWvmnaqqV48hjuUw1gECCac6jc9LV+YwxjqRfm3d4UMr
vS8Db8ISkffrR/y8vnRfmiy9eLn5DGm/Rl1w9lWzfE9t9tRDArokGdsnQSA8kTjImeTZMFbjj/3k
7Cj6eJ2DoNyEPjnL3P3ZNE6z6x3UbDvCZN72j/hI9lF5WMR0pbb4yHD0vdXBNL/zox3mttSe3Fud
ZPvWJRTWR9BOgSNjLYdvVZntc17hOJ0JeDJ5QPr7ttjpc+JrCTmVd9kMX85Li5sKphPGlEuXz9cU
sm46kN0YxPS96OEw583r0qiX1PI/+5RDbW3Oo4Uml7NJecYGY88jBYHHwszuxxQvNGvSYyP7t7LM
n3mW9FD58ya0Eg/zNhsvkUG1cgqGAnB0UUpwrpXaChkvO4OPIRwfp4ziwQlaGQEtiD4OaOpDTOTU
EcO8dYULfCH3H+OpfVvm4KJc6qoCJOEmpExnxGLSMTje5h5VykuDU7yb0uFqx3V8ZETwGauvvwt0
DaIBxHv8qXQ5YuCR9ojq4SuWCC5+Rr93bR8LxcLlQFLUhdmY/E3redvA2EW6gJEiEuNgZPFVFtaH
1qMb1KPUdRclwAt1gaPTQBfjXatZJwMb1jWPyNbzDnT3adYVkLQDTttmpBbSw9vc0xOZrYWRsnrz
BJmNii7Jkk7JTpdLRrRMViyxGNsFQLx0BWWvyyjDod6hwEPFgdCWRpjacsrZQJs4VGJtKl1paaay
gEpr4Euj7tKk9zIyCQaHjFYfK12K6TfOsaUl09d1mZQDDTvlkAPUVZoJnZqsLMK90w9QqrJHRZPj
ZcrxysRP7IuXm6V7OXVBpyH7d0dXdvpgVvgvv05uYx6BzX/GFVzCoRcQlW2LPC98PC8irOD8EFmj
9kuyTNj0R0BEFWEEyC+Od+dWzIt1najQxaKChlHsfLiodOmoon2UyeNjq+tIqeRjjNUJyMd0lXLX
aDmkEAIpMW3Dka0aRlgy6M8weL9J0ynubF19uugS1E63oepa1EwXpMa5SypyOA26OjWPkAU6oioB
raqJrldlG+JumYoQ19Plqznsssit3lpdy8plbRfrolY3bN6RPeZDo+3zdNtSuxu81FyDLoVfv1OQ
uO0c+Ji5boBFRcGD+u7palijuHlrVazInjDcgEEYaOJxc5OkHLCamnGTQEDgQnbIWd7LuHvrB+8n
t3TQQ7ol3qel1qKtNkl+pC7ltSOGhZscuTfSa2v3wmEU57WoV4ekxc2ccUvjRGrl3iDWXimS5qmu
yvUHSnNzAit06Fq6TNc1uMqwqoWqbo42l0FMmvUCkFjX8FYwpgnOAIxo4udGV/XKAtOvzGWw7fsR
5BY3xEw9ZmyswSiAOTDECESFWpT+DuI9GSrxpdHVwK4uCS5pCzaXn3hSwEJY/sEvc3DGVucSYSPY
3JFrstHPt4xxLnUZfS51HTGTZ7+meljXFDu6sDjQ1cV0pS56AgpERBcbC+cBqybR81rxgqk+Lk0r
Owy2fG6TSjHypiC5dk+OU483QxIMokHZYBe2kyInoyA+FCmTtCJJAcaWXNDCfngMBmcLEB+voK5m
pqN5XsuaOaqxuB4XXeMsnBHe9Ey1MwlxXfQ8tRneB9z6hiRuZWV0ctM3+onqkrxrxRXBGxdOvxGu
9Rxy6GPfxg13cNX4PXV0hcNdq0unByYJu6zH4zf0NnsmqqkZsaLAwQ0rvA4XHvXV83DEWmPSfDbC
VTV9LL2uC9wSG3TM1DHSNdiZ+JSib2/Waqn1QQ1EL3R5tkWLtuDCNu5GRUe66mwUL8ShStduowXH
BI6D/Ryn3PzD91xXdAejMI9K13a3cLC4GEIxcLI7bnOUdvb+PQNc8jBT8ZIM3+LuGugq8I4l0Ubp
evDAcV4bDACqAmDeqfSrT/kLPNu4Oc20iy+0jLNuIrKXfTFTXAq6hjygj9wZWLc08ZOT8XxaNf6Y
IqznISaz3BP7XJeaB+Krq0vOO113HgKMNNlexfSg9/Shl3UB17AFHeEk3ypbfKO8nvtqhzNhEmw1
dZrO84w7mP/JvtOV65MuX+cz4TKcFjkCAat3o5d8nBEVA0AfRl3fjmT67NQUujfw4lwa3jvLPwey
HJnVJzWUDy0ljfnHxrLLfa/aCjHTOUsn1xj1/jrrGvmIPnmli+VzLzGo9qFsvtW18x3MKVOD4dkN
QFPT5fSTrqmPpE9eKwfhoCvsY/crDSXFzjS/17ri3udzpEfLPvTSwoBl+l/HqqDnFgqlzsqJZcsp
jjNCC+a9Nd9UfT/SZo8ZtPyQYzFkfzX327VjrJszzPpVSHnj+r1Z0+ho663Xx0wHP5pVR1hLYtbv
fz3EVcTlwuVKbxQUoM5WdYwsPOUlwj+1v/wPhkmJWbzu2TyOtyhOLpD6O0zexRMzkenAgoffoH/0
62HAwQjyEMdJqZMSCQVB7WkQRCXM5C5Z8s8eUsYeT3p/8RTzaEylw6XoCvw0hbe4lFqTU1BlGqII
hOF46Zk6XEb9wBO4LVZIklb/3JSf4cnP5ziX44UqkFGD6NGdZ5eGAt0SSWEJRfEdk5H1WyU7GurL
SmqxrKY9BJEjMuscOh7LmZB8zJlxF5TbYhmpP0AeWWvx1g65Xw9ZZ2I7thcL0BMbe6F38lPgPJM2
YaUWZx/c0W4Ori5GXR/wAE6XRSM0yQmdAr1xTkggIW3xsH7162elOT4yw2dspixEeV3WGgbzcMEz
6VOypL//9cOiiXalm1mAKsb+QpPUvklldTJcNkfLVEXc3Sl22jUucLay0b2LWimqC8/eBBRQIbUl
wP57plvYPyvABxQ3VjpqtX4l9LfrV/pv1DZ9046vxK7tBCXu0aPnqASma6/hBgRULqZt8RJlI7Ys
2OxLLm37UumvhqQGqcvkc2g9rE/pKMiHjD6NTGSn1p8lIVfO9StrgpFs9uQx26L/aRG72Re00BD1
iayLgMd/pv96/Wb9seiK7pzyiXUmZMj1ofn7V3/6lgVvix8bfs36/IySfBiJTqvlBZs6J7Y+rD+e
uy44TwC42gUaBduE9Fhlyb0lIr7N9JNdn3HKImGrAPZvK/0cxbxYF6kf1m/XB1l3AEWb57TiTpxj
qbuQrVl//x+ehH6TpKdjM7N+HuufzBwIMdUwsPpSfLzeB1E3D/4wV9s+qkL2XJuyNqGbsVlZFLx/
EJ2SnJ8u6FKSGQeWFi8EpFeJ+yX3Ldb0SNrGgJrdBt3NsoHgTF7yNZ2yb6yByPnN42a2MW1aJeBU
t3gtO46SdMapXFqAkVKTEqC5N3GV8nZNBSmJYNZJQoaHQ9zmewuh4uDM4tqxo+kmML2QjeSugXHw
jseR/eZxCYj32E1IAHXT8BMc7tZraQ0/jYxXIOk/Iq8K9oUyIwDqqLHNoC5hJ6GWDeaLYdDyVEtA
Sf9rGvmfmEYc17Ttf2Ua+fizycui+6Nv5G//5m++EWX9JjBk+NIxLVv6rmP95T/+1g+onN+EI5Sp
cEdKExsqro2Ca0z0178I9zfT4sceG0PT4Uj7ZR2xf1O2b/n8ietZpivUv2MdwZ3yR9+I7buu5fuK
J4irRQhT+0r+4BvxWDAvcemR9ZX+d69XqJJPi0XkNglr53fj0ffpP8OfNJitbpT/KPr8sYyLDtuJ
8yeTivAkHem8Kt9zKErENvePvyxgP0ZzVhic5sZKD7bXI0ANLLWsmkkuY4DG/MEwjMkIvur5zi+8
t9qYzhkpgU085F9yBQ85K9nyjET/dBwonWbyLyn6mVfgU/HMD1UmyKdLKJwUuwCRqZk2krJtRIoM
M5HnTVz2fiHR4dYEfD3M5X4wmsc/HAH/5IUq3aj4BzfO+kJdaXqmzyel+Hj/8YVGMqNeKvV8wsHi
NHWcsk4CtK+PKZ5izZJamS5tt78LM3vPYhBkU/NoxizMuqDAy1hhbQnyU2Tm77nIb5h3R+bVAYwG
wA5pYQOPkHG9t0tmYSVdi01ufSKwU15sWkQycbY95zxIEr9LKOx92Tl3KkzvsoShjOns8VQ7F8M2
4aKp5GMsuQ9mS4QOGBUUI9FhSHo+i3aMQMG1r/XygqfdDQwAR4Vb0k8RzVTYvc01ntAIR2HkWa9F
PJubsIhAN/vJibtIuNGeJf5J/G4l86moxkckEbB6rQMxhSDB8rPO6sfUDN9laqOCQ8urqJKzMTqC
b2TsPov0c1mDfg384Sv91BDJZDbu/pvPSh90f/6ssHb4luvTTmvLPx2UJnq2k3eLf0KYZwlcByiJ
6Rcf7+dQgKks2FlsmgJabygIow5YDdKywbAr3VNrMLML+u7IMvoUpo6H/hiZp0aBxcCkQ1xLr8UK
Uqm19za1GG5srGQbk+U58+gc3kZ4bKpmQl/rwoM3P1mfBjNzibbG724CCrKKBStdRfA+wTm6qQdj
34yjv1+E/42V+3Rxmvoti4qbKEsyqLGbwKHvNxS0X3GOfOzH4jEvOfAU0dF0JtNspV9at3gM6Ek5
uJdyGM+zLXe2ld0ngfHQ290NnSqb8otjQrvoBmLw/IWJmEj8LgoTboHnP5kWGc1gRmBivPng+/NO
iezD1KbvHtUcfFDPuc8R8998Tv/kY/IULareapizzX88pVrh9P3MqP8UOxX3PO0590JUCwZJUFle
0Drf/vUvtP7ZSex5Jr46pnqu7/3pwCDZ0+aVxW90JjxtUj4uHpKA0CeDLPpPVVzcOwbJttjr39KZ
Izgu+YRpIUv3fQFXNQ7fafEJ6/A09J//9XP7Z8esbyokNS6mtu9wh/rjVdu22qLIjcw/KfsGASc6
qoinxp0McoqrCCCXctgWDCn+7V8rTEs4rvIc0iDiT5+B39i2l42YMxhiv08ulRIV1wOvTN7bGkdS
OKXHtPU+/Otfapn6v/3TGera/FhJfZv6f+5RSWhRRMWJyzAZIE9M6dzI3D8as1tQEZpTFYZxLGLd
VrwCFPiQJkg4TK6IgCnz3bL8az6AoWCkz9U/yu9kQvwg0WAjM52PWI1umeUfCVQDhk+gpvBEMqLA
WF0yCfy9RQnN5vhT0RhPhZCXYuCtnjGT7VLJip/fS7QO0z8ZOqiKI3Fp81GyCyNlxrYqzfKzL/Wa
zbkWJsmI8ks4I6KpIsxBVmD8VviOaYVkaec13zvzNa3SEZzT+OAHNRSyYKIFpcZwORKKcnlmY6qQ
2mp6+wJfw2488c4c+2oFAJiSGCRQlSNNphB6weqQXkCQ57DMaLcQITcDUwwMzrTpvT4gGwGGnDDB
Odn8wRnK197Sf5dbK47s+Vl13HNqYzApovM/CILeu4AR1MatnTeW8JuUXni9lKbxoK4LbAEHE/sD
fOxsU/asgicR0u7S5L+vRf+/6wjLFqyZ/vGQ8EzTsjgQbeVJ33f/VGlMYg8taWmmU+ij3YBzxnXw
0M+6bTLQxnv/yTMx50dWdedg4txEnbojbmxsMnZZMyLJbthng0cu3CywkHiI9h7c7IwZ4QH/00vF
WgUvCQ2NPdF8w+zDW2lbr6STLHQzaKHZoeeCvuuQwAk5DAzw6p6OIPd7rLB5ztA75jbHH8EkdJez
FybOzgbFwgzkLIDIYP8ekLPeOxQTZcdQe13/G7CqJhqf/XKsD/FgVZuy7Y52Kpq7chE/UqNFcQrm
D1OFy41r1r7kcEJVI/f74pjRLXOLZ6+mS0hOjQMAHspMZdlvfk+cxhZIcnmhNlnvw7EH4OXidwfz
whIrtPIzvh3kT2s+GEWB8jcYn8iYbaYmmo9e7ry2SwnVpXe3Tet+auY2YJcWv5APgmJNMEgyX0gC
dfNwn20l8d966c9THuBc7dQTv1dXO/insG/OXe7R7BeNL05SkXuK956Zx0DaRkaeCS0qvEMq460S
H7sxa7dTPTwXtfs+13F5zJvqUFQN3vvKTwgm8bwZIz9FLKy3ykWHkym4Tj8hXLrY/FsmDFMA81wt
WPRKEq5zmW5Nw+Xdi5eeXkj/bIQsvqr0PFEMB5kG6L4t568szbzN4oNYRDTSq1PrIMCzzKQZN4sV
eZh8qIgL5fDQthUVddSibtOk2ZGnKc+TQmxFgqCIpiojDn8RH8bEYQnowHyj7q3CkGJfm8IlHKVv
zg4OLhqOu70niCli9HqbYdElUx19XMLsJXHra5xU50RGoLFoz6RmMzrlfX3KajqLA9CSYDEjwcEw
F2LHVLhnkTsBuMlOtQkgPfBK5KvZf/JDWW1zY3gJW0ANldW85tqtNFjOUzQq4zy06dVq7eVr0V9k
yn/DrUQS2RIf3Ro4IQCYfWtFcKBdh7kZdxcMSFwF7dDWsAMiL/POLePXIp2uiUXZwliaiGRZ9X/Z
O6/luJE1W7/KiXOPHnggI+bsi/KGRqTIkrlBlCQSSHjvnn6+hLSbLXVP7z1zfTrUFWWJKtjM/1/r
W8+jWXkbEhGbrRgLa0Vw3N7LzPpgJ1xLoyQD/qd5I14HSpHQafwchvEwRUgVZ+++kOV5jqz7SeUP
aNqVOfoDg1bytxOPtovJ6GmkOWsE/afezB9Dne2f1bp+durx1Hj60ewZoTqMVgoaNLu8095bAWfm
OecUa4f5oZHEjMTygT49xxMN40brO3oBGtJvzcS2iIkeTxJZnkZ8mBKJaGM1frI4bMhwxqwYoHnW
hvg2ieGvI1mvqoLIKYA1yEYAOmWQiQskpXT8ratoT0HUfas42xzrgeNYjA19rOAurar31MmP5B6J
CEitRQiWltMBrncumYilF10IT32pPLo+vR4cOLPdNeO5c6tPbdU9icb8nNgngu9OFWLulRRFvE0m
j3DXGpf+7A0fUgeKYRsw6G73TlLdzWM7sxI8FFs9hFiKKpAosudaJX2bKRItvwKAkIzvU0EwZuZZ
awq9ADaKvgeMCXJD8837tkY1POGf2YZJQEbDaGCztqn0ojXz0vSmz4OnAdTWMBbzXU+c9Ko0009x
ztqJ7EtJ7fYmq2VBI65EzDwMH4TJ1QQTX/JQaiI/0Oeki2ZUD3YIPQjhjZnEMJxGJKUd/VPmjeBa
UH5FJupKJNj8fX149gcEFvAxHiuMPbHNwVwWMM8qu332RP6gteV9YlFyyn2UwkOHIQhuU9VYldKu
PpMETXhNDt24JFIQGzR17gzb5L7xu6PfRunWEArMFMXXQD7VjWipnnPSjMAWhDqqnZAikLUH0xLt
jSh+8irOpHFNyoEgL0WWQQtyWhA8Rv5A21fFxvFAePedRWKNT5N2GJ5LMWEcM7HJihlyjnGU2FMZ
wWt7Mo7RiYjpiyY/c5Q32yAeFJRdXLpGPIwG1+pQJM8NZFZ7pBTU6gT9oMzIEDc3GV5C2uxWRPcu
KiGhlX2302nY6T4zP8aRUBo6dNqz9bEU9iffXmG0p9decN2UfXd23PxEafCrZW76NPya2fB+skpL
14ymntsSHnubohcvHTScQfNB18TXIJMYwAamEYF2wWuM0ByWNHN90j+KMTl0uv2xr6enjNMLyDof
tz45Gq2XEiQjNsnANDJJT2RO09FEuuP4NV+0Lz4MCClWnmtshzy6K4C7BOHHxjyneYRMKaETTyj9
3ihH2uGReVg+OyDbJPMKoORM9sWYItMXDA0Gw5lwZBIhlow0RgZiZwaihrCL07QiWa5G6IOyc37W
cG3LoY8QtKeKWQncWuec2yavDi5Rmu2kCxhYr4nsDEG0OFuzsg2kK81p5hxHLQIjmvT981iL11Et
bPYLDrUwvURlC1GsBPRchc9Yub2RWEgjHj61Gmj8wPtIA9v5qNUPsdQfs2Gut5rXaiD5Z7EebE7x
eZ1ln1A5Yt2QaF3ieE+dkP4v9diVJoyXKNZJRJ2udL/fDYOSKVNFOGrl+LH1wps2Ck593hNYAzOi
cLTnaTLs46i322koIV8z4KFwOeNPqLAud579LinPZpsf7VqD68fMtbF3AUbcva5FjZoA1t9vnJlo
BFuJxlrXeWC4Ou8AcCCVU+iFbtao64yobHRTVEd+boeoN+pPy723m1AVKLI4gcrc9Qh4lTqt94G3
5Km/d1X7wUr1kogrxt8tCUfTCPAlUiq3mGbOWqQzXG31x/3W9Pbo2PaVEwImEecQOwOyhPYuMpCL
JVV+qf2MmATVBJCByZUDj88q8hCbJ8TRdpZ5WzoQ6XMLj7eJoL01b2MzYg/NntnFuezaCdDUEMFM
B/7bdfp2VRHrvtFNuDI+mT0NwuhQS166Wr4bZlr1XHNeHCO99aKHUjL3mKfwXRCMtwyTxrXwondD
0TznTfK+QtiUdcVLPYxnSfic4ZtXv3M/2ycUIx+THr5dlxUvZhq+M0HjG+YAFcVDL6fkX4wybvvO
5brePY9d+sIY6oyzlGEKPshYn7n0UQzz0ejXk08g5gTkLm1ZyozAYFsK+P+IjL5LeAcLrCi2Tv6q
a2T0KBwOVzMn1FejR1WW+0WV12lVfnJNCAlOV1xcpef9LgZlQyeNcw4zDlFNFgD/JmTyy00+pNpJ
l2DZB9zBi3pv7jiNpYOzX0SHtY6Kci0zavgV/b04ab82LWOVZesu95Z9Rc40tuQUMM62wi7CUI8+
dVGsLvd8u7Mo85AVGNGNbmrx5CJ9Ae08fzELILOJGx0lCpAwpvoz9Pkl8IN9rgoa0PFeY7CxTJiw
XRXkfubOjdmGz8JCSz654jR3unOQI1e3XCdvzehCsq2p74TtwMS1b7s1BwGsCAZxsohaLPVM1m0L
86eeO6h35m82trulhtnGPjmI8CjDBoRHYTBhkxgQ6u4jszaGR7qmowS8dWltELu+szhvbgeX6UnA
6qnb+LW3Kcg5jvYyoudC3sQPaKGgO+VIgOGsfG0MMU8e08vaQ96BORf2tfuaqMu6Kv0tk0TMX+vS
LcEmZ+3BL2wDuT1T7hl338qQLmmzfXsszQw6klqcDKxngD2Q0yX7ByW8pcylZeIJUNrnaoZbHyeo
E/Q0/toEyatNcjzoqyMSb16p7yKdGJIhTMeVqevRVrb6I0pvamwDb/Kme62nvy6Iod67EaTVjvMh
tjU6jJLuEkCtXUeGdN+CPzJcNCCu+S5o0SwPE0O4WJZXvw3eO3V+iCfbW9dWcvDS7pq5KmEUGXxK
ifzGlDdYkLB0B+aq94H5Rq45HDzqqe21AQCA9E48jXPkbnBabkwXknAW7XqD6gFGl3LrONBh6glM
qA7nbNmUfsDWj1GaHUeHY7xTZcWhiAQ/a3xovfpb4FIRyIfpXBoh4/WeQoUbNx8CNO7exOp29OJi
dHOztvEWswaHc22bwSZtuWoPtb0tLAZN1NzhhNUetHGNL4Vd4t3YH4vm3Bkc3MvmiTjTyIhelBvE
n1s2xLaf84upcymLqQwOTnEfC/JpEjrZGy0YHmcbJmYwlxweiXWnWf6D7lA4warP8oT/qEkSaEZB
VaJlrXgxVYzUlZ9kJx/ITIeBrva6ZIy2maGTrTcyOhlGfc2j13lm/IBkcimEQDCkZ2YRehVQcaT/
oK8iunlpjGssVq8xa6vYoY6+Yy4bwMIuvypUJcbLnIe6tr+mJbUhESBJ1fUXqel3uf0+6osYPIDY
LatUxgpqL9eqUImxlnFOLo3lrxXJlbEtHKy5j268TNVxoces3AaxPTv4dmiT99k43sUF1fm+YC6X
SRt0u56am3SeW6Q7JCWXySGn2LByuFBssaRxTAEQYlJKVQ4XfkZlewDTIxGyUuGBV5CDd+7MQzZn
jBeGGFA6heGiJJCKJjnstImolDDDKdIOgAqn+HNoU4UxtBuYQyiAY4T9mf0Y+FWyo3zP5TjyztVA
Ol2uFfU67v2dyMgAxF7SHkTwPmoauY+CmYNWUqwhVh0ywsaJi2SXDswU8F4eDTkda835GNJ6YFZQ
bqs8wHmZQFpI+mMCFAsR8Pya6c+t2oEhO2CLFyS5ouJd1QHT45yFJNTNjFp/GEpvn1lU5/SYshJ+
PPqxBEepHY/6BUm4yXnpyaRa/Ep5RaXT+U8yNe8AVj00AbstA6gmJRfHQ2GEVoMep9rHZltl6ILz
MWBoceiS4aB31UPTIN2PiuRVnznTdvWtxalScRVN7HwO1TCDdAnT1jYU7PWs2pumFNg/0k2mN9TV
tPI4ISFdQZtJOck0X4MgIIAvfA2Sm7aaHqM+/KBnHNSja5KehTpJ9FAay0pRL0FSu4GDHITjmV/Y
vFQlwO9JRmfHKEnbo8eHC48CqYiHg8Y5hYTE2aD+QKstC3uyvIQKxJGPiTteawQMXGI3AaoNJvw3
Yihw5FExXOkeo8SRaU5jT8HebLX7UBzAJx6LCgWoiY8Dq4E97MOSAEA6BR+k3T7ozXAoqEgZpkIY
+lLJb6pib+QR2+PithmDsTDUN4P7qQZJB2F/enZn72Bk3rX3ta91C6KlNoD0mYzgKhQ/BsNCGUtK
UY61rpnflGb8oUwJeZDT+BkoIHnePQYWK71JMoN5TY6cXMCgWfVucxcIE8+n+VShOPFneadX6R1s
14euAKqXZmhXRAxwNq0PotbDc1W4X4wu/diGTBaln0KV0OEGpuyPnp5vAjCfXIucj0aAbXtoqjtN
2NWekm18zuZYobW41qHAYCScFGdAalDe2gdpU89cye4wzdm0BUbxEsxmRa46fiR0T3zVwCrm03IT
6pVySfz+uIaJkVYIbbSm8KF4G/Xe0sJHoBozgsZ0WisiwLoftemMNoJIiKTaQA5RsSe6fioia6J9
79b6aXksouAeITscrw42jJlZOeJM5zAPwIYMWLc6xQLMk2a4hSy0dwfFLwf4d2oTLBWcGblbOqF5
Wu4tN0mi0THl2r1NFb53uQm6NGKOmzBaixLr+3PLCzNiIWr+4zaMqRPWhb+LQ+t92FnyBoNbNVQZ
R15SYAShLHLIA/qTlEyZGjfHjsuRc0anF28LrtqrII/109uNI5QE0+5GtOBVftbs+rS0Bv7jp0pw
84//5PFXDO0ca1H7y8N/PBUZ//5Tfeb39/z8iX/cyq910RSv7d++a/9S3F2zl+bXN/30l1n6j2+3
ubbXnx5sFznBQ/dST48vTZe2y7egM67e+e+++H9e/h1RguEaJhXx//jjEn58Uv2E//d/z9e8uTZ/
1CT8+Mg/WRb2b45P199hDGLTQTLE75oEBgO/ISowdde3fbSszh80CfpvuvrPc2k5CV7hO/zgWVju
b0LovsE8wXJ9JVz4n4gS2PV/kQrAs4DETJvJcB1aTa77S6sJzyjo6nB06WsERytOSaWwO/3GawdU
YqikQl26+3wq98bUVYS2K6sewEk64osirfP8yEBHW6wg+TF0VNNEWuOMd9W9Xuna3h6CimDQWDuH
5cU8+CwDuzwO05yfjNTPT8s9S92ru47OenV4e/rtteU5yEMYMd5ebosGVZSVnBmXpTN53dWwo6dL
QzjdZpr81GcFscNi1QeVdpxReZ8SnUaW5dI08ZuIv9U1xHTnVMoJji3gqbsVAaRCTxlF6U95OJKl
zRVtiLTonJpy3Lqu+8pEo9p7nMPsG+iIB7+rmcpljn5abppAkYv99APaa3s1WSPSIZ31fSwpjyzr
iAg1rfWpJox1eVokfSwPF+TPD0ccn3ODXLmZx3svpbbnRGSapXN3u2gnjSY4lS6Q0kXat9ykDoWz
XE27bRvqZOA5KwyaTFJNQNXLjTYz9lktdx29I0CR31wAcdsEPTjat6+xfJdZfaHl3nLD92h3jT48
CKU4rEz8lG83y3NtwRUSr/EhjytoRnhhHTU1jbFWuUWKlXHtgt3d2hpedstXvPdF2rfc6BjXjSLu
0XOg7GaoH27nNtV2jBkVAnAk7diRp1nfSYPCsyvxwmF9mFRFIwhIbjar0th0M0QSGI0YoZw+2fv4
ShdZogR+i5GzOIz3odYLaOwzDDmD3IW8sxDlFGAe6MhTiNDnk6yAFWbSW0GDAo7BtReZmyCFRHla
BwNSQlkZX0Th38S+lZ+Cov9xY3aZftB9Op/qKYlmYOd30W2MuY26hPJ0LjeB/Oe9YoIYbaSPmCI/
eBNmYaZdW7mIRSrD9UnpPSJP3flRIA+5x54p4o7sCMbWDPim79rYoeRqmRQ2+dlKJRv5cb1tTfEq
qsxC7BniS5iVGvD7u8ssZIq0vNNuXsbmUzCuZKNbhz62A9Zu92DjvtkhutG3cC6/ao01sYvWdHgM
jwqMUotWCjnfZfO0KUvQGFkZl0znai6ianW4k69K+MpxvKwGJzGIKSrLx19+ez5grA5RJe/boNYI
V0Eg3aqyBkWv/LTcW45NJxvw4y13cSsjy8ydQ0cyt/Ip2lL7VvdVREwbZncavWaLPnhoBOW+SAhw
fUy/g0nPtzPYP0JoyTCJetgibhfh2O7KJ3ckGnjuPdqEdf+cagDtk07QPMyrPZi5Q12Mu9FELNS0
g34aVHHMTfeNXrlHM89J/vZ6amPAS5EKhVzE/YmhLju5SUke2JefE/IdTEG9hUJHREYc0cXqgTp7
+G1rZVm2bWhnac6ZAu5HfaK5bGCtC6+Z+U9Fs1mr+NAx/AIDj0laL2aGHQBKe+kfkl6i/3YASmh9
Q1QX1TdDFQ0tdUPz5se95Tl/MPptAiF/Ofr9Cjh9tWDrsRsAdHGJ5ovKHmcH0CX2CRS1NOawyxp2
j6Ofmcn3r5Sk46Hq281yDlqe8oRFGVIDBdGnV0MJoBcVNNbH/oQuxo4ZG+dlUxyo1G+cOWdzLvvC
97u2Mtl35DwKVUcykuKzyKW1TaygpaL/bppCE+PbzEwP5IW9aZ0ZjFwiCAsN+7uo5AxhKv878PQN
JqF3wihNxpdqzdJ6mwi8GyT9lckJn13zYc60rSywWra4oDZ6WmMf+f3UC/DlPNpu/P287EfI/QOU
GCuvlvlBN0ptn4TDAzB58tIZ59lleSsLQ6mIOnjigSRuzvOmtVUXlCRniuHYWComgPUN/lAATIHs
ULKjP1/uWbHBQJYQo6wTJVVcNochKCNH2AxPy8PApJOlFx2FNCh/k1oU5F1Oe571MiXExxUSKuoQ
6cm53BWYME5OyIV3jJWQdbm73Hjqye/3TLKeKCRjOAwLNc9qxSqaZIm8A/VtiMHuCEw5O896mp0n
o8vOHSDSbaExPcpacKgAvCmGT5xmxqqLjwG5YQL4Qbpqgyg+VfRm8OCdYG6KU8heRHZf9pg3INta
kqMr33+AD3Co59SEz00R2Iob4myxcwpTXQuW58B4EJiT0q3IBtVg9L2J2aRz9HJ9PDm0fcn24Ijf
B6LEHzp4R+mmt/2oj4dhGOdTpyFXmLCG9YFNJlmDiiKwnBDBhnH0TbhHgR3ukRL0Z+yw/VlUtK3G
LVTYDYjYYAeEWiNgRm0pepw/ttTyMGIgRILCeIJcgZxt2Ddh9zjSSI1d+66VfXjoKjvCKgAt4YQ5
L604DpYbkNnxzirzS2cnhE2oYU+qBjvLDUV2kqPKLD46JEV6ga6Bt1DPQfVRqSZtlr7U43CfeWR/
m4bk/NUScGOapBDWxmNc0EvB/no1aTTXHdOSMu0/yLC4Tg2DN2uoST7SKMjqk44ZHW/05L3PSmHs
MVjoFIc9KvEERY/DJXUiqo9uF6+T4cOU0Ex2ugVQ1NO3hMoDZQo0MeeXyNIOtVN9gIf6lAQo3yKt
mfcKheWk5bbBpDdwMFJql7ct/NK9ScuoQ2q1T0uidBwpLpkhb9phng6uBW97sl5BRtwVE97RLqCU
1vvFBh7UfKlFSO3H7nfWDDPGq6uL2xPEJNOLB8z4DjtvZqlcWpnCQ4kjOt+zd9ck9Ntk0e+Y7Xz2
Csy3TFK3FuMnqnEJqoE8O8Te3MO90NGV+0ufP9ulHkkMxUhkZkNcveZeywL0t1ZWoJ+RnK3JdDQO
Y9Ka76rIfc6wxbJkL8rK+0AO1LpadfURXFpmEn7ygCqcbwNmYrjabb0EQC3oLGp5dvYkTUEgjhzm
3TiPxqXhmuT3+iu2MlKuUg2NkkXMRVptcCOrrCGqwHPA6G90v5HSSClVtE8G/fIVc+6QSgQtuLwH
vzYzyBDj7G6zWaJdafeUPTjojJAALoQctTIN4PqUevZ5bKyP0zQQvx1lpCCYq25UXHe6G5iMPldO
EZ1NBzP1JAfOaUTAAe67NxuLGtgwsXpFcPUL50Q/OMJFCki5yGS6sd5hjI8fE5k1K9NK4Qll3tHy
kXjA2Wm3o0u33qFXPMa3o0tfigl0udMcKkcQ1p7NqkJCMM0k4OU04VsSrriq7nK7JyUyd61dOtqb
aCaWQ0Y5kY3aTsqYS15MPc4jY7H2aJ5l1JY2TKQ/+11r70SkXwZHQRlcmNlldrAL/xO9MbIPHfsu
j4S1am5dEzWCbeGC98ZiuKXjDxQEu2s5Gah5/ZZMHfEp9YdbuO/lqn/qwofEBSfitmD/9B61dFSD
t5yiZxvnI1EcOtHUGPClLN61Fm6Ugnbyyh54+zjGNPlk89nj/yEmzmmqaSJGo2IQURIKCEqb45uW
kBWIKYhVSrB3MF/nQ2H2D1MY0VicsI7XJh1vR3xrwpoToQ3HwS48sNV9oO81fXQ3xXAYA/e+jwvB
UdwBxcpAyGpAAloEDvuyG3HEEv4UGAS+TvSlIUVNpIUH78KBfgdkqCEjajtzvmlauS8NfrjeEMtI
+Ekoig/hmH8Jo46vPeANwfqpqNCwkk0v+lJ4VN89FJmGbqdfQG6jLO63A9NlIELdx1rgM3M9tMZt
DsMhdLwNnqJoKrOjAbaP0DvEsWXlMmea1HStH+N4RzmSEjT4tiCg5Mob3m6WN709zJdPLsye5clf
Xv5fPpfJmsi0UipTbWsxOgrVrMZSV1xjVHyd5fFyI9Urbw8HC8nI95dpwJMjI7zbOsjphs6MUJZ7
rauXxxAVQY33XkNOvFueXm4y9a63t749t9xz3Ya53H/78tufiQs6xsvD6X1Ccfv7/eWPU/hHsBfB
X1Xf6u2Nf1jA29/pk4AFAnAhAG759PISpOV+H6TtEScy0mnSimJ1jYNHnZ+6oAHwV9sgmZbZ9vLk
cvP2nrfniknN7t8e//Ierw/kCjz0pxSJ6R/e9svfg33ECPOXz0bqK709l3dljE9geedffrNO0MlI
/Jzk0bc/l/p6u0uG+KG0a4vwyMF7Z2BS3+UGA+2+ofzxduOqUdfysJqIQxwCKGCADhlr9aUqo7y9
/v3xX79m//5XlvdDrFUBiQVzWWLPGZPz7Vzagr2OaXGZCqcYkof75e5se0wqxkqjI0PKlaPwRcu9
txup6EVvD3XIfikn08PbU8u9HNnY2m3GAWDjTx9YPv9Xz3HESEqkv7/77T26EA8Uz8mNU4XVKOu5
qfMX2jWEhJeav///Jcx/p4RpUmOksvjflzBvr01z/Rp1zUvb/lTJ/PHJH5VMV/wG8Y/C43eKrvkG
5sVcxRDehdXrWdgqeMebucr8DReBh3TYdx107BYv/Shk2sZvJrReJa63MBvY+v8IzPsnCwF6VV14
lmNgIjBwA/2s0xfW5GpJqYFUqIe7wtY5JnCLR6W100h0QA0EUfoPK+ndnz1Wf7VEeuM2xVPXMmkb
/LzENLdzm1EbFv9tEwCCn/3y2XQpniKdGZAerv9+cb/Yx2yfH8iCqNXanmnTtPt5cWGrBXNdwowA
TYAkIl9r3nQpZ/qp1Xz5Hy9KuQ5s3WGBOkv7eVE9wXCiqHGgT/RvkzR5hRjwykTcT8Ivf78k9aV/
8huwO1l4PmzDYx/401Zr3WhuImcsD4GG10b4mKUbLF0kbpBf8veLMtjn/7QsXMm2T53T8w1DreA/
+O/CUkcJE/GrrIQs0d7SL35Vb0rfPY/gg1ZuRd+88I9G3TKIxTvq9d6dFVakwua3f/9VKPn/+ZsQ
/WqyNSng+7+sX48MC60VAzU8TMd6Ety63fQ4heMFsNtlLMfHxvZeAhn+qzXwF7uQ71qUpT3q/Ej5
f1kDmuEgXzAKdiENaQxkJ9Mjg68YHqt2fGTKyCU1vInz+RL7+CEKTV5ru2ZWRhKe5DIHl8V9it3k
X7lO/vJrYXXBre3ZrvvroevWRWfirCoPrY0ENUydg+uxtNYaqJb77bdOvyVrkydiPBI6RMG2SB+m
BCVy2fXv0UKvprmDexle/xebCd8DpyfMdpxeft5h5i7uJllgxte6qj6UPcl/NdMBZksc4DZHhEc8
hdl+Ks2i+hfnFuPPrguDE+bbstXrf9hZfV/YPSrI8jA61v2gI3eGlGWhxEaLWI+XUccOosdUOlz3
i0QIXhMi8ve//i+3yh++wS+ntyHJgAqRrniYI8J54KpeKJBe50JpUDkl/P3CTF31wX45KPDZQu7D
Iits0/R+2TkL6mt+VjAzK/Ry51Xe2UVeMOiIQ9Dl4AqokHvnlBXlM9Jq8DuqJsdc7NGprUMrEBN0
+nT2+cyUTmcRsO9YmkDmKHbMwy5lqLK0oRvr3SP+tsci3o1O8UEJVISMr/ROmAD242VO0WYWNyRb
dS7N+rng76j3d+5EDRFMzlDsi8l6z/B0jdKZ5FiY6cSDVi47KDlXVB9a7DhWd5fPpI54jsG+4sDA
RHegDqixHx5t2z0Cl4GVER1SgxpiRLQyWzRHm4jMRrOVbHe6Ds34TlYqrs+ifD4eC8F3RAerwmPe
tR5yIT0COp9l1HQgAhwz7G9TYBHiPl/aSj/Yzbeki6+pp58TK7Rw6tAPg15bDv3WFPGrcpYxz3pV
+5Mp2IWNnN8g8wfLab766lSs1gw0FQQUJnnHQ7nyRtoAjL3xVUavbiT3pufdNg0mlYHfZYzuAUfp
U9qCx3Ia3PLjZTl5tO5IwhTlF60uGYJO2ZW+zcWuWUEmZ7xB1PwBTFCG9NnY3XXQ+HH+3G3MmHpR
T6crIBpnNbTovwuDMlMGXx0qcU55vGBiwQlMrf7AiV+HJMGsqz05SBgga2SvdOV2oo5eUd/empaH
PmHKyJ2mvhv05VdBQcoe+am0AypESfqF3tddLF4ogoCe9odLNHCdMBFTt4LzYilOVWTclwUT6QCN
CY6P+WG0fHbY+SL8/lGI+ZBlzjlKej4vGrF9SJqCq0sZXgX0bepBFBXkt6ofz1iSr2oRwD0eo0Ht
aBJtO8uTU/W5QUACDfhqzcpewZpi8HM3lu6dl+gXDZKYZmuvCXIqI86uPQUPcPOXiiiBFXoKvwgf
rMKEoKAKg369sfWWfSp0KGOH3UOS4fQVVoO5TrB/2k2QbQnj63HNAU6MzrZLyYkywGXmG63Ree+q
UmrrpoqvcRJpa66O927Yv/iSxZkWG6t2xbSvkrvihUh3452DnY1ZvXviuLpZvr2X8PvQzD+q625c
UUeSV7PE+lNV1wGO0zDZNwIt+no0KHXaprVKqdioXXlQF2dm2rACCSOa6b/EBttGMrLY21iizKC/
WDXlowZlAuyN6dlANXFjj3w3hBgdN+jak1c3wNNU6cHI/oHlg4RmMn/YHZEov0LTTVZzxn5Qa+lH
ywwfYEabyMFZ9HIq8SUpn+54ESnHSnHgdLsKm+FiRVynDI1zMSh0sufnaRcSH7ZCEXlte8YRlHk5
OEWyn6b3zcyYcDlt9epSHxHlMozsQmT6UA5KoWW008VQG2oNNvxrMK966T3oM32rzuse110SvXpF
Wa1SnVNfW4dItZJnmCVXrbIPlWw/0xTtJ46Bnt3FCJOrr5VI9EnldjsuWWJgCDzCjcVCqFn75Q2i
26M74SDz+gvayYS2G1+LbgCr3GJRBksJuA5tas26a3wmkP6Erqe9KWdsdvCNPdtGKTue9Vpq5NAF
t3rHuhFwVvcDOGLRb0f68ZvckuNuSDlvayKUO/xCtxBqi800mhc3VUeXSzysOmO6LW4Tp+RIxxKX
rWujDVYlcCQUqnDHqiDdBLczeQDkTLJiSt/vt23PDm/j/zabnBwlek4AEr2Ws2hDhByRjiO6VZ3F
urr2xLEFnAqHy6RpPpmaxNRPgGF9HPnAtZSQEYOBNpZii7/ieQx7dNfEdIN7Z8Wlhr6NNY6rFAoK
IbnTRU9Jc112yGXwQs38VV0OdDCMINwPlODO4KQubZvjuWj1b1Wgv4+jnKw242EIxHnqYiSBfQFE
zSdbcdlEU/uhE9l+zMLTsvN32VBsfIpMmOYRcnMRiPOrYZC5ZqSUD5op2U0khq0dduto7IttMXUv
hEpS8Cvc91UupuMQxEdDWITCZQiD06mEOERBZmeF9XPVsUbCRu78KrtpsYdtkFl9cbuGtiiYlZUh
khbIjlmt3bgyN/rAPm+FsDVdNOXTqNybprb1EXPiuJlN1MGo8msrPHkDh49DXPPKDtpNH6Km6uK5
AI5bbsxpPsSzMbJ7Aj3EpEW1PBdHmUP8j4DhbjKPzrvkICR4+RYyV0RlnGG7P71Ufntndpy3Jq6Z
SHhfXB19Z1axkvoEK25qRevOB6ZuOSwMRfYLZsGKNLJ+ixmr/b7tipRjqJ/bV2LoGxh648ju0qLp
3VjCvEJK9DeJLjVSeSv0m/AYIhW8SWbNlQ/emViVCW8dDijbNBhtjIlsc/wqYodJEiRCGuyEFGF8
QpWMuqBwcC44EfOLCL4d+m6iYtRYNuiieN29jHo2rgdyvYgSw9hQPOIdueQjh0AUdO8xzz2Y6lzu
uHez7si103CIhoP10SMxmlQtNofTkbcZG+jsMb916JIl17aycS5gOF5SVfexfP3ZGzx9M+cxbpwZ
D1ghRY8BmXtslXTT+uNNxfRgZ5dUBUu2uYWLmTLPsGu77ib0TWfThvlTC+1vS2Zdt3HjrN7aXBc3
8+QWhzm8aSA4coQzMOg4ljd5BXu0U+FS+Xva8f17arKsqKK5NWf/65QND4bnD1/i0F9HiXuifeh+
JgNKJ1+q1YanuLAJurIwrxqWxD0mP/pNT9gGus4bDTUcaKtgbxXx2az6fRWU8jasRn0j8ECsWzO0
iQ7Fl2pFxVcpqLvNFXmOubYllvsiaJ64oPHW5pg+Sy6lG13uvHGujhN+hxWin70OVxs+CFhA4EFy
32SI46ta0zfwQNBbmBOSYhcXsXWrN+b7fKD45n1e5uQ2u/2Q4/3tvL3fBMYuJIAMotFNLl1OmY75
ziENBoVLcZ+4Ldni2PxLEPdi6vNtRCzMVk7+BX1wcWyTckNjnrpx1r3TjZ43QwzNzCY821l1hjpc
7eC1UUMkHJcUBUzmcdV+IwfzDoA24D+z3UlLkmRWZmcHsSYHRfIoUvai7IJhGk+lGjLAo2T0qmN/
wPAMnaSgcxQQGICu6dXxvrYjlw+9G4xdO5Akkhb3tWXcBJ6dr6VWF3h+NqQFouwa7Y+2ppETF3Im
p1LIQCtkYlJZLYe+q9SUwj70WeKvRkVSsFggdEaxmkuUNDLhEtCb9BIG6edrsmS7eNo6om7Yv4S/
9yiZIjHuNmGdkH7SwsobXPhXdYwTJMK9OXgTkDujQcAddlyRxl03NT3Kn/o+GcCdOQgfN3mLo6dN
PGCAGP/I2f3U0EXDeggPK+3xBFo+mZG+RD5sYor0S33jeVF9GOD7NXqyrhoSdUVYy/3QOYdCCwJY
OiTX4eyaNlgrYfz9F3ln0hs3sm3r//LmLJDBfvAm2ffqbMn2hJBsK9j3/a+/X9B1nl2ug1O4wJtc
XKAqoUylpVQmyYi991rf0lB3SHZ+hha8YfTlcOJNZS7Db3fadt/aVQQvNHw3a0aufp/ul5UuNwuK
TIBU7WItUTiquZ6TvaRPwOXMJ/0of8TnJvY4Sk6Rh52azvQmZFXYj5rcyFGEV/C7JCnJj2lQZbup
b97SSguYrWQhsSzJlyJt1fzzU0UMFF6wfpcYKiyhjeTe0siQaZ0PYOmjHdUbhP6ovzpT89H3CNed
MgQnYRQWG1DAG12wN8DRfvBGyQYxZ5tudOY6NzgIZrWl9AzR7/vOP9uUD/gXjOdcMHLyJrbpGttk
m2yS1VSmr2rB/NFdQiEGHDGJ2P/EBYcP57q10q2X3gZiWQhiGdSmIGFcuzJm7VxoFeu7YJ9FEKiy
j6z0AUMzhm1/v2xbCZvdynLilTUvqG9ZYalm4r4td3U23I8+CGCdbArNGHmlJh8QSuqEPR7IIN6T
2fQ+FHlxzzXppfDkbdnqtjFlpifaEb9x/Cw8Nm+JbB8ZOBYCDi9/d61Xrz4xquyUi0A85wRQWKKU
xG7p/T7SYTJG2mebawcXQWzKgUSOZCJA5n9f8EcndfyO8ShgEx/nW5kGd1oaeis/56FyKPDKVB3x
4ckrVuN3DAvJxqi86KBtTK+uL6G3tShMd2q4jgIeU7fV8fPZXXiArldZoG2DMOPEBSatGdU2Zaa9
ilWxBeiYAlq9C6Gn+I6RC98jfpsL/RnRiraWZvIqLN7/AWtMhjQcG7GPzINPjOgDnApUJHuR8+YW
QID78Ta79lPmOTefzmFpoaSP223vVbciUKeYPT9jmDSRy1SbIi4b0sirJyKFsu0wJh+g+FZw+MFA
G15DYEpTnM0+v2iule1khdkyiHIikm+2oL5E12gkAbUe5Yr0KE2xg6t0QW5+bKna/MGNuc7lFF8T
sKtV2QAgnllQVVmK7uULyS2aBeg7wnO1HKESiDougfkMTXvjleji6ozPWr3szsP9XBjkUhlUCyCE
DsLU75zBLDYO6Mi1o9hMwnGfIpAxSclKbZBogxRmWGWhcZDm8GgO0xnX28HuXN54dvYUaLssit41
3x+3cdc/4o8U6yyVJ5kVV6foqEybnmwr8bx8Bl2UBVsA2YdQwSV7dV3NC1VbqPpYD6cXC7BCh4Vx
VdYksHqBb6xck7yQpUo2UzIiXe2m22y1HJ1m9cx5aPTKiKVehGiKja9K29zJrmozxfvERlwVqwzK
zp390Y0R1WnFhFZWXBywLCuA+Q8VkGI0T+c0ae8EbYjJmE/axL9Mcp6hfrTqf9iyfxuKj5aDI7qb
0k3MMZKb4b1PS88UzqHovC9lD3S5JOXSmNnsklz7aqoSXWX16sHL0n5bXjwDN/LoLI5XkdGoiFmk
jEi8t8Aah4J/qSVgQXq/O9J5VvUuZMKGAz6JnFuQ0UsxxrOXGTi5I7ws5ng1Y1ZMzcb6lm145z+q
CwYut08IgBOdq407knEfEUu0lG1aRaHjpc2FjQabYGq9DviuWT0t3eRKMd1q+4vmOTTPBOVlYk1n
tS7jYoQbnn+ve85pVdT3BVv2jmAc1y38CzJxVoCW6XJQgO+Q3pYthg9HZH7mCOZfSABumUQINa6X
s3ZW3TEsUN/KtoVaosoIz6zO5Y8TbeeNp7xrviQjBYi60JYvedR/q6v+UV1K1KcaEv7iFPbrmIav
sfE1JjlMNg7BSmnOZUa7mzDj6j5AAFjJ1PC0IPqGs0eO46MNAqgLv1bGDhO/xlZdSFb1Y9BxyZjV
e9IHDyhbPqk/09FUT5mLYtk6N9ujmakg20vjsmtI2WPXykLyUXB2VA6NisGyku2YsXItswGzrdxV
0AKNDALoAZoxPxPo8T6W6SOpi7t5GDd+yOlP4hzFfZgfx4ooGjXAQFzHRL0Rp1in6UWmwuQw8LVS
6g7V8LFl+D5ZdDWcgVcdNtqRUc/eYJPoqkN7uYkwImDuJa+oW1V6hD91Cg9O6tzGkUOQAFJ+L7F+
zjDeE3Y4bZfGQvghBSu8CoTX4D7lwJMRBXjrE/NdcoBDgClEijqPnUDXGbCciThcATV7BgX9o+Nh
+tlrXne3PhXYHvtHx1a1NUelGLN9ozn7qKE5R2wF7bN4H/kmAiwvuA4tEkFGtCufNyeGyqL+xLEe
3mgebqt62KYdZvzOYONHdNyntjeuy/nQBqBSnZrKPqKgmjRv42TON3tuqYWqid+cAMsbN9L2XojH
PHjtzCG+nH6goMygpzZUpXYQAe1A+WbQY+wLajYAAODYOKBVec9631dw6CQXbjudt91AWeR4CYyO
7jEdxv1UCqImaf6vsMZLNLoAyNWO2qYLu1RaUrXKgP7BYGGE3uLfJoqEc4mBy2rpkWYaqy7SzhWe
4UGjPIpDrgaOZPeW+9aaKB6aU0AZ+P0cktUsuJDSuctCKEYR6N2CrhAaYZy4Y4hAENFRTZrCqpqi
p8ap/H18HMyQdOYk1TYGBbJuFg+hw24yb8EEB81NIDq0Ky6vffyxVfbHvuESk9rpt7zujdtSe+ao
s6KY+ICUdEeI1uBA2ukyxGR5TEGHDrjFIM3A9dU1MnYMN2laN2vM3pcujabxRxMPvKlKOPCO7nl7
O9KJiGJpy2lNLosdW0XojuinIpvS2LeFD82Z7enkfnNDfM2+asllAdrYMPa+AwrgR2YaK2UIkVs1
xMqSbnRt8t4lPhoz7JfDihj7Is4IROBSMqm6t/SZIeEQfrFG570bLRqIiNALugiRGb7H5X02Kabe
TEdpLj41c3tXapTeAcrbzUR6F74wMjEkCjqKvPNSM+cmR/WytiUO2+jWdb5XjTasVLN6Vq0pgaB/
lZuJy47xji7DyhHUAQ7q0lr6O8IqY54C9A9g+muNKdmbdgAHu+tyLjeaoEYt57tlN7f8oWy9ELCj
A6NIhUU4UmKqD91s+aGWtu+liB6kUT02XvnmM2Dcp9XVmPTPgc12u2QIEIAddyO8u2ZoBrQckDyq
9wYuJMig6ljkSO/VUT8mjxU5NGyBkexzhOybfPoMRovNnRvdZv9hcJFLlmHQngGWQ9tzBMKZa8Na
yqW0FgcUi1go4uxkjUfdKykK6ulbYLovmpWXO8rzPepeLm4+KO7KJ2qwak8SFE9a82d5HFp2nu4y
wijC6it6aWcX2neA1I+aXn6epedCW6PWDVqSa/HsqZxXDftc3G9wU58HEYnrqPfd06RnH7MEm19m
jweSa2wIMrvZHh9LP9S2Lu27daQTHdtNpSLkafVzM+/mEQxigFO9mE1C91CQ3QWFhXEQ0MUIBF/v
qxsyP8hEaV+C8cZU63QeYSkSGlZVpc0uNdg2xN1IgpupXxDdr8I+RD7iMZlDENYf8NV9qDusEphx
1wPbbcqj13wwUch4H21gOXZGVEdTal/awlc9UhkfsFz721JPXrIqsfZDZycEAg5ib9n5fT540oC2
pD86VUf8thLiZ42DGl3dwNyojnFPdo0Y4QKrm8DgpvtcoMI8cSw4f97YhXtq44ntv+6T5yZz092B
Tn5Ane2gDObGSTvnZHPmkGheHBuFL7fT/C6NSCKbYFGqJK8NKHT6ByH9YifkSmMorLqiE8BFRrXs
FCQjNmn6tdHhN3cZyRrI0Xfwlgx880R6LFq45SZKgs9+PflbYVb2ibiNX2+Wx+KSnUdYJW8Rgu8p
LaYj76Z1wgZvnZavfrtrhp25l2jLIuU/tJQT0VGeRE35FH/elMq7aCgXY78YGivlbYwxOYJt2trK
9QjnEe9EuJghXa4CeCMTTJLZEHq7AQPMaI7jVsdImSm/5XLTKZdlrfyWdKoxwP+/b8SLL1M5NA2l
MFpuaPeLH191i6lzVt9xldOz04XF2RpV9z7Cb1YB/bFJDP2RnCW5I17T3YSBcwzz3L0kIvqIcay6
WG1bUzhG2UFLdXniUyL4Sa6zUS+fdKe+8O3x5hhduDaTND7iy4XxE+XkMHs+jty8Nh9sQxOEeujl
1onDaOv7OSmyht3sLHYEXHSId2H467UcUOoujfbqfuB3LPfGgaAROvzY0mD47ruOlyOHqXycIaA9
TpZFaCYwucPymDI0t37n3Fva3ZjoxcMMmqrC9OLO0WdLL9K7aDNSGjr4vonbnJH3JRYLEe9z06HK
AlTCl4ThfjNG+IaO25iUAIZ5Wr7q1afwy2O60+x6aX3yhjlERx50m0G4nzXdbXejn1RnK3flOUO9
qgxdvbpZviIh/onG2UyKIyu42yD1l076HjNo3ybK7rU8tNzAKPnzbgmFAypQmW656KVHwZxB0JPE
FfaFF/iQ9BzlomjJsk6t2/Tgt0HPtIkbb5q+shxBkIEN+TSJfTHUT7ZG4mddTAfPMrdCncWwK5wT
QTv6vrPiS5U1ksMv2IINa3d03C/2ZPAIdDb2/zaoqfHmdnVytk3a4Wbt1+uIS80mrNT+tN5OrSF/
hBM0Ua3Ruiut9RDpBh6mhyUUoU8cD1mlutos1hosafsIL9LetKrYWMP/Qg8sQvC21JT7dBQ3rF5b
RoniQABoSdLYLjAbyJuGw4YOPN6SieCQ8LGLM++OpNTwnKQGgJcZQHu/0IGc/GtVxd1p2mP+7E69
hTllCUuQImGPsXypexbpHR7yeVoR43oxwbmzbp2Wr5abwKr/vBvZpdhlvsfK2R0JIp8IhcVsT2gF
v0RZ9Zavlscw5AwymI90j5U/c6Q9HkYztoYSV6kIvHYryBBYNUbzZTJ4WyOXJXrq7wlfAMlbNWTc
ENJV1tPBkO1HkWDhsolrmiYdkxMuwJ5O5yUgsV10IJEcQH6X0rdp0pFDbFHy5Gms2I76W+BZ+9g9
N7F+CIvxi1+Vz3CVXpKRHaMxmYeBfSmVr4hPk2ALLyfzox0PzOeiGqiDFt7pOT2MhmAzX7O+6KDl
133ffKvYlLd12qnwvXL7bpbaKjKI2xwGMHThRGa14SIjM5KN57jlpkgConbc5lNsZ2+N471RmKxs
A/AI0Y5vYxW8TlZN0lnzmEsMPARtMQ8Zd1ILj+oP0MWwZ1/mcUqMobmfE/Z68cTmtsN9wi7Z/dCG
w4Ymy7rsJdYIqDTxyLUNUKFhurc05GpXOwRAm5/rmR9Sz+G7N7LMDSTsRSGtRsPOXmQJcNQOvQ/C
l2+m276ZuUHf6yGCqoC7gB0cmm2xnrP606All9k8zZVgGCeY9zoZcRQzsGd9asUFpsInrkLXRA/r
owaaInWrci+67h4fJ97csZsOc9quslqztmYfQOSJWOBmSAnM4kiCewDuP2zZzdaXWWFWGUW9x4Kc
yKXLY2ndJi/0s/ozQlUIpPGH3sUCgSCRHXW6zOsCvxWYfg94Fx8MvT92LuXT0tGLffmuWkHjUlDp
dFi8DC+OCE44/bJ1bA/PeITzlQ3SKUZuoZPUQEzE2qbQWTAahFPRIHHr+0QxUZzkNfL1J5PNIr1D
amYva9cRLmGvpy9gLy0kpAQdbaE0Sl/BJGirg1X5P+z8f3Hz/8qHt34zfcPc0qkKkDX5TAVNY6G+
/qIvamZ45V1D+8os7EM+UauUBhggA7/tyIzELbM3dnoQVioywrOM/oRqNfkM1DrykQDy2duGXTcN
iogsB1UZLG+lpM1oeZvUHI5SUM6y5VFt4eY2xg5TZpvisguot4nVHvrp3TE5CCC9erA0iU7CWwDD
/LWIHWPXVJ8dwFujHWtrjWBj6Ja7mcs1W/54k3Ua6VX99j+LkIy/0Y/Vm4KG1HBx3KN//F2XJ4Wc
PFoiYHWN5w45UZ1QsqqXRErU1XDP8wAFl5ymkYi///y7xb/53YZOBIllGQigMPj/VfDVWL2d0epP
D6WaeGcB9Re/yAifbdoMmrBvhZgeHdQi02g8e644+sNA7mb0zlj0MfAlTBik9ewjGCm3V1IEj2Sl
/ZMszfmbKMzXDd21IXSDDTAZGv71Veb1mCdo/jls4DsxqKVA9Bqw+FyGKSYn1V7L8bmUDqRH6aOr
QjJWDcm7EnNEEZ9iljMdAfq0K6iI0Rq8mqqWA3Xtb90if8Wa9JrSKuSY2FmCTZmMwy8FxgGnuF8k
iFJXdbtqB7aVdas+xZPK5pAUhYtOgzLhnUGws3HTcCV6CnmRpOU+ZsGV83hO1Kv0TOiuTc8obqzT
Kz6cwzDZKrKtf5yy8HsErJQYw/RRFWz0eV6denhMaxjt1vgiVJMxcioseuxvw1dCqft9bU5PcKkP
//mIMMy/iWN5s8Hkm7bjurrzN8Eq3I9C82h9HCInsde+bm3RqFL9Kr1Jra5kVqNUUVl5pEfTr5J8
IlswdcTN6K0dlraC5YCOsucqTzBupDNq8uHQ9No+Vfb1aaCfMxPdRKi1pH9S+/0jMZTGrjSKy9z4
2a7X4Q/N2CjxbBU7p5p2S7NZ4nJamzIk6PlVNhpCOIN+dcRHpwaKeUSTLB649tfUKFB06GVl7LoE
DVEzFgfS5OY1bYaipt3msIRu4/Z+CBlMJQZpX1mRfnJnKmJm2jif4aEBEF6XE1eeOnC/pGR/rZbv
ExdPn5+uf0lWfRoP+MfcjWa05TbO26+Zv7Trs0ywUzC36QCPSc9fO8E4MjN1PIotIy892+ay1yFY
umo0EgG1yeEtTbzBgo6PRWsuEXh2aXKhYeCvtv32cem1l1pxs9zkGJba90Jw+OQ5ruMisD8b5DpC
tSBpO04osHR0ZY2Ebcm4d5U3w17LBFC9uAKw3LIea/CGy1dhxtNpQDYFxdyGAVzumBCcZDG8WUNY
A8HfkYN5NUv3WCqRAMgDDgHfOWDu/iIzznP1UqujLMLv2jA+Enje301OSshCpyMG6MZnM7ARa1RE
KQ9tTexb8/EfDtd/s6IYtnAAjDiO7du/M/xlh8bE0prkQJ4Br4eFFbfxwB7O/6a159yNKVoxxaLI
iVYBWRM4TvlLCqWks5SGoWrTf9Dv/l3xDdqERYK0Cc4irq2/XVPbycGzHBnRIbXlZ4y192yfj6r1
TSAwWsTpGCjFWTH0z0p6lXnpa6BXL6Zn/8N7828u7qaP3lpgkbCQRP4uPe+irg+cvIgObTiWKG84
qzpIXU2JGR49M0rxrzWlWj/bX52a+YtEct6o/gZsaJPVNlrjXgY5B6hN76IPgkRP8CRo7KJy/Acl
rv83mbxv6VxzUMj7YN+t33W4bLDJIU+H8DAmcbDRmKKjrNjofROvvQB0EuC3aDWnjru1+dgg7Z9D
QbKYq1v1VvAPaVBfQDcP2y7ysi36CRciNt0oDOpceq0IY+aECblBmFd0/jPxTwgeoBNTPObQb8ve
b45DMn7MphgQhwpLFlkNqi+xNr5m+88+tZDQH0X9RGZyvV164lKLWH3q+SAS2Bde52/7gcZa+lLa
bQK8O4dn3UXhjtNi3aKs/OhkYudk/s3BDHb1+3kVTcwtNLgj0iqdU1xz2phwVNbCMOZd5Gsvddmk
pHj2NFd9/dOUItbVzIPqOS5S0VwFvPrah5ABrs4aEYqQDBYuyHOeP/kh2ihpZtMmM7Uj2Sj3eSff
7ULv9o55CGLwW0UDIX8qxnhXOXVIDnd1qXxIGSmgcY4CrlbZ1I6HOoq+w7Urfuw+/uQn3f9wXPyG
c/rt7v9KupNg44uu/T9YoxCcfW+KlivPD1zU8dv//T9//qs/bVGe/wduXrxPtrW4ObAx/St0yncX
h5OO94lsk7+GTvl/mLQP4E3buEAEp9tPXxRRVb5v2r5hwozy+cn/HcATv+avwnqdWCRYUS57Ql6f
Dtvvr3s2M0z8rCVRhlNVK8KKxdTtOXELq6e9MTVs5M5O2QJlG8MZojQlCIdijTbN/VDFIpPvrkFQ
6Tc9dArtoxU4lfc80HBp3uWED+l1ds1e+9bHHkVrPIOumMlZZW9V9pyTgB4co0Kq7UJCJucwbZ5q
252YFNlN8xwJRsNbLoNhdxirtkoOoWSd3PngQoKvNrZiuWY/I8W5DPv0Dl6qSXjloIV0TwuN7ryl
d2N46Xy/ImckjyhFSMWYyjuskgHg0hSGJYVkDzCRv0RyFevS/At1kabhfpYJaXBMIAC/sqBZqyqX
VqTv0fcZ3wVo42bdNNo0Em4g4aiG1diS180y3DDk7xrnMqVd0od3XY70TwNcmfpNw2+LJ705htLO
AVrGqR0Zr3At2/AYGog7uO6lurtiS5wwRQqzod4HofVoDbjxY3OGEFMUrgGVahKltquLIHkTzYDA
X7OwRl9b5Kj4BVJiVOuDbllpts/mEPI2e0g/+JxncCd3JEDDRWlsE+jPFBnTyR+AXG96HywV+wR3
8u+7OXSHj+bgVeYTmAAj/Irs0Poq/SH9iuB4BpRP7AkhJ3VN6EJrUy6tJ9tsv+AzIH3G9IfglvnY
2AWT/g+5YYd0uOxcbitwCtG6Q0juIWYdxSmxhPWQI1GYoIWSdMxesWDA3FSB+7Ej2RXHbF+244OP
BchYhxpg/40Qk26c6po/VSJKSeBRk5VgQbKcER/ezyOUmy1EXMAXddWUzoYJNUMkBCsFgx7CSpoJ
mU2f3zO10jwEbIPZoEqch4S1t01IXM+IpB5XhMe6bFj7SEbaOZOOyfVZOLpcg3PBzLfJnZ4NWec3
A0uzgE2+j71BERjTVCNhRG8yeZOoGICeEzjIgiKcRr+VZW88xRaoqD1JiUN1TVtip69Qe0b3OScw
WRymigLrFHBFMa014RbdnGwjveRTQRCSNMPNGeifi6mKtyAJImzfUvtUWtn01BPb82jUjdxqAfiL
BgDlve4qbmVVgA9ubfvOwOcGXaJNo28pE8APWs2mc8hFuLfFEL1VPUlYIwXlOWOAxLpjBfjusnwv
yhH4p8bbPHuIsVczcS2oEVvzbNVGdY2kYrogz73Tklnb+JE2fkgZ+O8R6xXnzK3cywh+Zk8ZhnrC
oAUXVFZ2rG05PDmVDDZ1C/w9iwl2AHgojnog7Wd9qgKw335k35rZ/G5lA8KVJq1vcBusB7aGwcPQ
00PNDSN/KPNe8n404ZruYfOAx6F761OjPHZ6ZD6FyBfB9XduePXSkSemlbOnZ2N8IhMlOpiIP4/E
w9KbYlywM/2oOCRezDgo88gzbiKZHDRGIttac+QFET8Sp6owYhbgxrur5zj/ko9WvK06X947Tu3u
uzoOGHXRzqaf723naawPjHKbg9WV+QOzeGeDQay+mhyK+x4uys6aE/u+twLtVcDu5EcVJXaTsr33
cJrtkFpMoEfi/m6OJZzmGA1qELI7tO3IuteheIb026zsltB2Jkc+1t8zPc6f6i5rbgYzHH/lKJMt
c4xMHCkNtRe9nJtri52TYdg0OUDdwqS8DwmNfvD7AIHgNMqNMDN3I02U+lmP6j0uiPoFIWU2W1OH
qi5iTvPOwCAID6/bOQHpog4IWp32WDkdAilQ0VO+75OMWZ3XwOUyssqETdK57nqgzfcVGCx8UErc
Ta134ROaAOdWj3ZzK6qw2AZ8PgcRlTYMoWQ8irLVgAXF2o45tHmqIkNNGAd749EPv2qxSFmtpnzv
tZJcmcx3N8RNu1/rwWJINlfRRaeU2pFfQxNLmOV+8OgGoICt1kSe1TevbsWGAUmIvi2drmHnocUT
OtuueRwhiGjx1i/Yi+JFQ36tpdbaHTWDgJdo3FuR5V7TDG2u13TxfvRi+8yGvrq2Sa/vBRKUhyDT
6xvvgcslOScbIEGItKfrhHy5NHBHTeCi/cAT+6kGN4R/DB4aIUibvLbCnSaN/FgJlDaGE7Q3d4LE
a6dTdyLTgGZLaqPE5rq5HaVrIrXojcMM5+PaGbLfTSb6GRYEtKCc0TtLzsG+KstiHVh6cm2nWnyj
KVvf7LhhtuXaTPK9Itt7TNLWJTFeGy1D2ed5w3jUksjaxrgf0d+a1dZ0Oz7xaeqPoTbQK8y6fEdr
yLgwytGPUF78F9fNnI9JDc0cFDUb4lC6+8GPmTS3rUWTKkk2nN5cRNspAFjGalHa4bSrcIu/hxbc
WSPSk502a/Wj502MNezO2MZDg1IXmR1arNncJLNHI3JynFWGAPzUzXO9iXuyuzxaG1uty/qbwZWD
TNc42aYuEfPzCBMntuj/5zRYt5mOSdTWQnxVBW6UQyRx3UW5jEEzlM1V1aUbALrdJowA2Ix+YG6g
0HI4dD1ynDkdiFAndU4tuPq2cv1xkzkIt2zDmY9dPAQg4g1SLdoUMosPeG80ODMyK5+YuSBhHuHa
kxhY17s2jnMEoQNtspgKIKRVwgIyFOeJ9W5jSB0cV2lwlGax3KQEORN4NPvRarBbWLy9zhpa6+kl
mrruUdNoj8LTzw+zUTjHdopaMDoMdUCRgPGqucw0pq8dXL8Beu9jfopyp2MmoKZCFtTr16IuK4IJ
emufE0BsIazpBnetVWX4QLOnPKYeyEFsbk39UnawGsxhLm8W/ZYU+jHF7iZGjyN2cJib4DrCQDY2
OjMFjGxQC+3DaIzDfPF4k7B2VdSsH0ZrLkPAJl3dbqy6HK4s6mmxNo2QTZxj4d4k6ER00S62SKMh
sr7uJxvYeC07DeBQ53rWm5x7S1AQL1v7/99V0P8geq0wbP0f6ht2hPyHlOevFc7y7/5V4Xh/QOgx
cOpbtC5c3/mJsPWNPxwFrl1Sc//M0zVtxa41gRXY/BQyEwEn/Itdq/9huL5LDC5CVQHbx/vvlDYC
ssRfaxvLt8nbUa8MPBh9C/s3k3LkRpWdlE1yTHu6K/7QfuksRMcZsepWPgYnj/PI1/p5j37X4yzL
j3KccAK0oX6ohaCFWmKtdqf7BLXPGfMmUYBtcXS08jUdiTBjdvmddDUu1XIuTkmWYJ6Tw3tfiPzS
UGiwXhck2cDqbhA60N9cT3LaT24NqU/rb2b8SZ/AhAsEKmxbGXPUbrofQoL9WvO9hlOLCxkrxwC8
z77v5DRv9bL5gpMXp15XuTuC2swNw5Ww+ypDfE2tZz05ObkANVbeDT3YBI9Wuhv0ANtp3+7HrmQL
ptdMBb1IOzhG4d/FCaOwmbS5HZGMxH8F6S3R7OSeFRja1dw3JB3hrJhTfToZmfyq1YZ/wqRkfgBg
R8uqCj6HZhzd/KIPb25AGdUaLGjuGEwXtvvDtu57HYFvdrQy+jvbvAG7WMeatm18bCWEPeqHZFTi
rAgylV814dY2w4MXIOojiKW9iiS7Tn7bkArXX4Fm0g1Jyj0UxeE+DecnZqKY3uMkefL0N+xtxz7M
++91TNZWE3weGFevM38ekYQG3R7enwHhf1NF0bwbiobcstHLyI9EjM9wlPzV6YNR5tPeb2p+EOOq
CkGc8meDCLT7swc68H52+UBLspv25CYVx7nCkThr6YXrEW1rfrDpaSbwyPoVc9F6efbUhje7mP3z
GD1mQXr2Aou8HiA2K50fGGeVvWakkmyGgJiAyQdaxBTYJ505OcFor/eE19MsR4oypU54dj1JK7qN
vvahHbPH4AZf4583TRglv9xdvrs8b3nKv7u7fCOwYrh/tnVZ7mk0cddZz0pRxx1K8d9+x/LzyuU7
y5dzZvm7SjqPv70MK/ZI7527lwo38ennq/j5UhhZT+h2yc/7+djP5/38tctjy12SfYAT6rjGln/x
8xvLXQnrs/jxnV9e349natgKnDRfSQnW85cn/vLlzxeBFpwiyi7xSGUFtodCxz/BTWMIiKYzMmpH
Ae5UGgORpxkxllOCKMu3qR7k+CEHM0uEwS83GiHKF9jTPIY3RTE0ayxdPDYOFureYO9Ww+fl3yyP
dh7xEEwh5y0qmZM9NC+s6qAxhZD1xsQifSBFONSovMYCW5jPoUSUgnYJ2kG7LF+ZYUbdEZB11SIV
OacQKQd/mI91LIZtW6lA5SJb6cbBYQN1oeQ0sc1x4xO6eLHWuWR/vAGv/mKTi75fvi9aNPhu0+MR
gaifazZvNQ2YXV8O1kWS+XNZvmpT5rbNND36ZA2ABUZZzoE1i9gGhqCpuFfew5+PuWG3NTu9Po3q
GVMdfK19oh3TxDxEw+Ccyyx3ziHDz5URJsXOUu/7jHYBJ1DpYWvB3+DHO7iF6CQbmyg96FuX5VnL
je6kxo+7phfG+3JIPtGJL7h4pq8DRqg99guc+v6Uw+jtDsLz7XNDAdxMenXIQkaJhjQZsORfkwDo
GKUi2YVAXq+ZmzznZevs62rImEjTOZiKTCVgIOQ252K8kKM7XqY49PZ+VnwABTleCnUzxqJhol77
GL14hqjvqWPNc8aVnjFPeAvvo8FyCH5paVn1hX1k1ocSJA8vsboBdWeemiRc6yP6rtTUNh6ReSt4
XHS2I7ajDma5q5l/Ad+TXtjq6wPp1SSGYoLLtfmiIRi96EE9X5o4S45zGZzCmYeWx+dBVhirvHi3
3I3VQb989VZZJ9P3CjpbR6KHQ7QhNKTMio8g94euXSWluMst5BFlS5Ckjm3FiHpcRswLLgGeyYuc
tfjQs2ez2ycURADpMusyjaRvYPYEuUj7ZmOj8d0SUc7Br0kbYrv9vBxYtamNOydMMfR5QXqtCDO7
zg3YDPI3amoF7jJeanYTgziMN1N2bf262AwqhJMeB1AyUhGjWD6kMruvu7TdFq6HZTzpGY3Khp5a
XKYE3k/ElWoNmMJCGneune0L00xfIi1nqB3Ed8LBpiMUdlVJD9BG25Bal6Atiqv8RDDpwL566HEc
lNQBrYl+JlbPGRRZbfnqx4M/7y//MNaL8M9n/vb05a7g49kRbnW3/GrEbi4hVJGDvoQf/fMf/PKj
f3yZZ+nHJhDhjuj5f72S5fctv37OMiXvGYJyLbGtrn95Eb88v85V1K7MJah/hYTXKrq4y42ncdL+
vJuIuD799tjy3a4ngNGyQnC1e6EZjH4DkL+5BKDUVVttSsctWAROOOeNLutbG8hqo2fVG9EnX+DJ
99cOmvgGgnW6j+dPtqVvR/6a/6LuvJYbV7Yt+0U4AW8ibvQDCdDJ25L0glCVquATHkjg6+8AtE9R
u3rf09ER/dIvFOhACoTJXGvOMY+5tDmAIAcjaLZ0YmjMPfSx4dCEmeNjM+cdOtlmnbmC3iFA5Pl0
JEj8G5Wco029JME+Zs7QxPUYy5blVPeDLQ6xmO7BQktCoQb+Z2RbSkX8Bw0m4lYT7OkaJkp8/0pk
j4FN4BDJzyU2YG1Oj0VuXVoJuZI4N1oHVLymnby0JaSeYuoxV6gxmwMc7o7Vl+T62miZAiSnL6Og
ncXs09kVTlA0hXrl6Ciu6q59xPpD8v23mDYttjq7w41DKXI0Fxrx7BKF1OwylAvbuFDeiqoYkJsB
8o+ke6jjTPdbSytA1c6J75K2cNkXXGo5EeKst5lOlmQ1pepRadx+I4bWQ4xOXqy3lGmtMjxmHfZC
daSgGtbyGCcGQI0kzn2dpGF6/CnGHNc4xtYAtxSdaaChxEdxBlXabfFB1p6sfVwo31ATym2YW9gn
DedO4XdokjY9kH9ASz+LiByz8NSNCLB8rILv1QCqY7L2fRSTWmV8JHBmd4X6YGsyXVpwV8SuUFIp
2hc7akPfDgGPJxMmqsnzTmFeNMcK+4WfKIq3RYf1WOkOhfoZCkg34yGfh+giVpt2N7J7Mhazbyfk
BJcia97Es9Pntj+jChmVEjOj2r+0dpj5nnS+Y5CniSkrP+sw+FYo2QyPXoY7EoKkjwqDConBSc0W
d2r1Rtko9r0rLOy3FaVsuO5eftQmRG9jdhioNm/z1DK3bvdtnsOfcU+GPBmrGGiNLTZm++jNBp1p
aVw1hEts1AttHvKrjt2xQyKGONBj0kApk7kHGThWBQlcbZ7idhd71MW78pdDYZbGaI/kJ+bl4r1E
gum3agmTGYX/VHSXpPtcUliOr4hE21Pe5OqGwxUyC3qZZPAHo/EujGQ4mqSrbWrNeJPzNN3Z1Mub
OGuuEnAFqmuH1A801H4dOyiG6JtGGR6K/uQMNFygjDF8nq2G/HSPX8pczsneEz6APqhNaW3TFJtc
aOT7BFuGYfBC1cJlEaeF4gtOOn4WyctsdLDp2N4+tvjruTtNj5602nk204ZDKowOQ6Mahx6Fa0zS
+snB22UJ5yqaRO2TzNDoXR6UGm6Qie9oDYdWWNFGc6GTFFHaH3pjPGhZ0Bsho+wchZqhHoY0nJ5h
8jzZBlwmG5W4zDMixG3d2Of9dW0QcaV0SbWzEsxqwiVq1Lax/EyTRVKQ4j2BTn5Osxa0RZV7AZZ3
8kc2UPXZtrPAqIAOE4+lATmeOSA9APMizW5sLUP+EccuDgkxbysITtLEodskKYdl9EJ4kHoE/fQy
0i0J3JHIzMRxL3tZvbqduLFUF31x3sW+Nnb6wZae8i7jBjgyWVPhnOp+MfG98dQiQawLrILeSNU9
VndWlKElQ+eixygn9QrHm+6xffppCiYjVfZe3tA8UgERYC7Xibhor5YhDmXDLSkGObwLRJhl19qn
BBpHGeFpkeo0+6A6IbL4xHhum0wZdlpXkvs1Rveh7bkXZT8EVe6wP5IQtqWUA0BBc5DCRO6twkhe
SCfbync3WtQOiusdLM4hlHkTBlLEZmoqQ3mhVyf8jN7RVX/poRMeEqdo/CkixM7Mav73Pr3Rhi5n
Es6m1bW9IMlsh+ZY+Aq/RmqNyOWT6gNqTNp9dw2gKbiVMjhM8o0ZK52gQUu3YuZc5caltgztQnwh
XrI1Q+D4qTFcNehXdNoFYJewlyrEZFxpfYGVwR6OEDAI28uAOM3OqxgasOSAzjbFcsZrl/CLrk5f
NLJOgzzMTy7jpzmq8aJFZhwoZldwYocF4lE+txqX1qZifkT9idD48KFlo2+i28IW4UU4ReCxIvNX
TAljo3cEahkYVsfYJvuFONeN92o0zbHJY6bpyI91pUGnrAVMkGNOzfVrI7go4Vj4VSW49gs2NAwr
XHvxMh2N9fGKZJuBUw5Jy07HzKIobo1hpJKvFj9CjSsgbMqN1gg8kFaRHkYkDyVpzk5q3UWecjTQ
XpAg2uyJD/dLD79kj/xzW7RmClqMxljuXBpucaMm7j3Vz6tIvY/G/kr1JQKNjQIiJWoQCuWcTlTz
NdJzgN38DDbRyp6kgJ5Hz6QGEkWE8nM/iPuKmWdtLRxgq8L/g+MnQvieahpqeidMg0mQ2Vr0IMMG
D2YUghMv/qGnJRJWENyAJ5KL0KkhBrVe4hP/WWcEYvb2bYvUr1cwrTWp61AkJbPktnJLmhu1TXC4
epcJDj8lRkSdifYjF9FhTHKTFGrUOxSH703lp1sMh76NvHtZoxOfmQ3Z0tobtXaorOGlSRlYuNPt
qEeM/En4ED27l5LVAybxiCHyvF3MCnpF+kpJFs+kNwhJquTnWJuvAJKIPUJlvU2rMAto2YPzDS+w
6GDZjXR+RMU5eK6COG7IhG8PnHYrq3zHJym3pY2Gu0zjVyex3g2RYJeXFLZ0QzzGgqJN9FQV8weQ
zCzAr9zDFnFfZrvSDmWsHEJ9vilLftcYU1TEtGGbWPKtEyQkFu6UHtqOMoK8T+puq0Xihy1mv0n3
LmnLT5VyIHrlrauVzLc6kkcxnZ2StLke3DQ5tvEw+0WGAqo2J8LLwyYhWbp8E9RohJrdT6N4U6wq
PSQd2TXD1OxpaKAgjqInWnjTdh1y6ZmLIKDhAq2lzE7zZe47W16Nesc9OTWEC83didG6otVFl79W
0BlYBAXbdr1bmFReFnL+UJutV2ZJ0LTzt1LQRx9spkBSbfHBVN7N5E6bNreMi8FBlkmPb2uOHh5S
FOJ7OYTEzDQhbWcJdvmXZXTNThaK2I5dZu5crDYBduZvPYnFVL7NB9GrzxMaKsSITOHT/gqck3ER
GSfLUMfjW5aRI+CRXYe0ElO46V7ochQXcvE6Tmb9gpCZboTl/FS68mekc9ok3NTbYIqgkd4SSh8X
ernLw+vSM+FAF5Q6FC/c2qXJ7DN2k6PpHs3KdQ9ulDGMcFMAHPbYXTZ3aTurPkh9zc/dckYtQKxF
PeKcq90JFcdsX9AeeELoV75VdhDNOdKpMUWgG2FGKjy5LdDzCc+x9oSvm5sCjuWW62TI+Do80EiP
bkaDjk41bFsShh/ITPmlF9iAZRJh3OkmaPKY1LdeqraXjOvKTPseM2jqSZgIKqfBxVI7xEkzKd0B
JpXzVR+hH+ToPyUm8VX08OIplXj5nG9ZiLIj08nF7ueW8bRxqeWZT7QkXkS4ZYEoxuToakB8lOhJ
lGhUrdlt0MLmse/YxatiTQ8d9l2utLVKB6V5pRhuE/C+TTvalPqPnsqMT5xwcuwM/XmcaowGk+dr
DbGElnqTo0DCyCy46vYXRDZxUVQidBwVJvphCX0hdsa0SowNVX2p0zABDFUSGgxCStoR2bUTPcAs
ZT+sbwc9vlc9s/DdVOdyJbtHNbq0NTEQx4ZGtiXht9DpQRW4ZbaO16t0zshIMaXLNvHA6pj9tzZs
A60bl5+CGQ4G1munpRI4VumNXaBMmekVZ5F1i9jpwiq6Ky3m6zCoumI7QSgIb/TYROnQud8mZBhk
YLbPlTfeZ5X5XBs9I97OG3yhZPe51iOaqSYryAONzNJN/IaokI6bkw9+ltb7EsUKpY39JMf7JA1B
ICnxleoC/qT1aPuYvov01Lr7KdN3qtEKPBn6uDM05jF2Yx1rbUiv+15c5+1iCORsUVUTszkjNA4t
Vf54Nw76ixcBRkeREAeVoV9LgmMgq+BTM0vsjZ6if1S24lwwCULeS/G/ahglz1a5RVPdSFYHQPqC
9qWLMaSC9Y/8cKB2/c2Ou+okDcLx+gVDL8SHkT/0NZZmI4rcfedm94kOJmtqHDcgD8P0q+hnUfXj
Zb1oYgWRqWklMT2Q+e1WLpMvzNzBqAnBryiKXSmSgyy4KNppwqhoKWGRCU2dPGDWY28zxsRmYeK+
sL0u6GV5CFuKCzanjhBmwXaIddTq4U3kmFdZSho6ezLtdTk+6ulw27ituw0n8iRyBIsOqde+rdIk
z9oj6U+MXXtGR91xTAvQrwtSFUYmqoWCS6t+uQg/N0prQhtpG40ZtG4xzKdEGrmzs2daeTQ7YlzV
Icer7ADhJn/NED09XYfhhjnDzwQNhgyJc/DAtZD2aiaxKkP/6cvuMW3hNLQxk54i1bWLYmiO9Bpo
U6joxyIUlySd7OopfdSwjnAJ7+6lk0RBNCC5bHubWpyGVovvOjiu8NuQy3vvnIa+FTsHMsvOEviD
oCmoGlgxR0c4HXnWFDgJhL9prLgEVmmN1CmEG4LupOdqCYdGhWdk/XRUPbnAwPqapLAPiI/pYjNF
b2S9dXnJ+SMfmGJAbUwc532Kqnzr5j3jYChxfTNde9Sb4WqkJulNKVes3COQ1WFqY9jgi8fDIO1H
MhQgCvRokqtO1aEk0qpXi9cokgxVhPschU3PNhZUazyl3ho9k2dVILLqqxqCH8H22nxk/EbzSKVN
PNdvBiVrrX1ucgwTKNfKqzlRJn6il2wxhEWN8r2hSAFLxKDuXdcBMxJcoju3qJ17JbcAeMTWqROI
lg0IEJQhzJ/eHD1PbVeg45XEXCk6YR/G+F5WbbEjsOoZU2mUdtFVE4NPIo6n3s2MzQPRPAt8pVxP
KOQ4Sr7rgJFZOUQKIkS0TVakrl/PargfxuLRiMI+IHsX958qvrUGNeBZkvSczR9MBWdLVwNB06ia
8ruYX4wad8p1/pZ8lMDqAKNkUsab3rPvzDr9lUnzZiiGx0YZncCxaXlgEiCBITdTJlxDYLy3ITwN
pbbxYiII8GesvVtzSh6JmSGTz/Tu+1k/CUfuE1e/atQw3dP/qxjJM1dNnikaFTuak89URWFGmN19
txyk1CN9JPjKVuTmCcNucoGMLPs+D82yq8Eb0saJNp0RguWFj5GC3972sYk2az64CNpAcTrTzusW
9iQt1b3qwDtLzWc41xZ7aMusLJ5/zWjbgk5BZVFjGa1/hNGwN+LxwUWo3EcSekcv9/GknBq3fgkl
mhlR4s4HKUP9KvR+FTjddlVtvZGWqB24bOK6hIwCt224YbfogmIRIGM+J8C3wPLRLldHd1IQJHne
xqu/53hhG7d6NAYIeknYyk1fAcRqsztVNR/HXLJ7tZBm59z5VusZTUgkEXBHAkcF+5fM3zWz1AJZ
NxCCPbgJFlPFqDH1TUhUX04E2+UEw9XRJDOdsbyp2EU4rj0HcmEUUz3OXxrDqAAfaiTuaISYa0To
cqEyILsKj8TmvoLQUYSnyJmOENcYWqtoFswPRDqPeDJvcrRwmzKT74RziY02uXVgG1snhQxKedJX
ojY/KMUDLLW0jseL2jDeik4ElaT3qiV9DJu2VY+2/GCMmT44Nt1Gq4fW5JZHlCNUASu8+cUYQPQK
Msti0pYgqImogm26nDAouqI/ZxTojm3i43QYkddtS+VF3OoejefYVIjjaUa+Gmfsyh3ca0hG2sFK
+fdz1fjIIgQ5WpN/dBktcPS9oe9YNk1GCKCfzgqHk+dGKsQy55zQfKVTqEtGwm/mstihLbxS7ak5
IgShhTq6+8qN9hxAGy0d+xOqmOSoQDtxE8LSszxh16inp6mDNEK/Pt9NjXvskjo9mUPqe4VJD6p0
633c841LCAmbQRDxZSpXbTrQVWmKGzNtLydB8bBxsnLvUDo+oSBmdzS+leFoBbg56T+g1UoYvlrk
UJk9edgAIW+VRHMOHDFUDboMyWjKNXNsmqAfoVG2hbLD8YybxPC6fal5t12uvtqWOmy1uNwNA3Al
w37KYUFuclxLOG9cCU+79zk/7QvMQcysrmb1qM+KezPW3rWcqpCyILAIAsavBioF+8lFVGvk7ZVi
xxHknbQOJssedmWsanBirwfxkUz4I6zxiFCx43/yts4ABWzwzB+J3Rd+XD4Y+e3YTypFcoXxbBh1
QaU4TqAIM9zW1kSywwJ3Vu5dDMetyTwUYRODwMKnCETdXL11qZZCsiSHFIEpg/rcuEpM+9Fxmr3l
dv2+mXKCDYbZwXWRq4c+pjYgL23CQrdDb5W+UWl3wp0urBSxTUVm3DHJ5ZXuwlevTEqPVrLkWZEm
pgwM0WUSGFDB50x/pzelb5wjEjWJxM4smYeSPFmP0KcT9XsTe9E95+ZfThxSRPFo9Kf4cHc5E6Wg
0Y4J0vJbGEqXpaZvMmAll9ggTm2oEPg0Zw0kteGWzn9LFwfxdJpC21JDm0JOTqF6qDOOReFdqXL4
FkO+CEDKsIFJ8g6GTtpU0uNnRiKGr7NT66oKQyJPjnNLSXVS3mDe7UJMli/OZO8VqGe3SWsCZbRR
G05qORFODyE+bJx+X7rxfBoVKBu0B/o9V/FFPiXfEQK+0ZA4dGo8sH+06B1MzLG2fmkZo4YZvHzq
cemc/swrPd//p0zT9S1upLh/BZuu9/slifj8vvWxhC72dl4wP+sTnznFpK4TCOrqD19WY60pRf+4
Sjc3QJBMre5/vmj9HK6GNKHXxS9rcVJxAWIzZZSG5SUOw8OQuRED3uVfPH+/z/WITiMJTvXgq/xO
aG2a/oI5U7L/c83r/c8Xrv9J61rv8RgOwbrqmNITm+L3p5w/qllTpJYtExci3joinLbrs+sT66pU
SxP7xNDg6ylP4QAe0fKoVSZp9ZbrjeLHqr1g0MeG4h2Y9CFXmLkMXDGlrjOThB7c6Rpqz4FJMWPm
u2vSNFTflbp3TI10b6um5kcdlTACJ55yznApalJTi34w5ScytYT7xCV2DFJ74jSP4Wn0aN/r3UYJ
+9QnIpLRvBBPXl8fJgM9i4W+eEDELGA3zQhOrT67VtWlZTJhc5wUB194dKmJ6WKo0x9LC6OZ4Aql
fXVVGfN71grYAzWUK93ce2hJ8CpvHGunCOXaKCTn+1nj+oRCz2+HLsW94GEXDW9VgxNq6qAQMKyE
vZ6QN3eunC0HrJg90O6cIgVReHNpAZHwTk29MGkNQmxJAu/pxW8EZgSZzMPWtpFQV7gsx674PsNq
hufo7DAqBpEqxQKZf4Kk3myijHaNw067MXJ55MJ2UCp3TyFN24DOejeo5U2j8oJOB9ikLi+R5mwN
araQPVX4QkmzrxDGE39q7Kx2ekWWw8yh26FLjBB4kQsn2zBIRqxTqllBULM/ytGQ/lBPH6NTdEwQ
TU7cRkneScQ1UOs7cm7nlzjSH8uc4W3Fmcwfhirzy2+9ShVUzjF66kUbnGwbJbEOkG/DQGipt3Eb
GuhpMlfojtx9rWKPg0pB8rTmNxOVAdMQ+bbv1rQKphu9o2nHbjTB3Cr9Sz3qgILN7HEMGVfYVbql
2fNKDirRjYVDO6r5PvlRn3+fuKgFChKPXQesFUbheOk0up+Y1kNNibOWTbTTHbryqD+vOY0FnkS8
YHUK0N0CLASkspM6h3fgLi16ZHMZyNZ+BlS5la6wt0LJ61037XiWNpOHMd/ry5tu9kA1VScr694L
mdzOiwnPjPtXVfY2WtfcRMvjOLtV82RXICm+uKv+8qF95RLoi2DvayAQ7SLdMgwycQyGSuj6eP4L
lyAOEYAmPcWpaaLpUgxEeDgZnYVEy29zFXVHYoaPVlWDiCuETn8mDnduRFUY3KW2VYwjEvw9PRQN
X0XUX2iF4t2ZcoKE4RQ3GTtC6bQPnAqi/8MXX11Uf35xW2V3wB5q2NT9//7FZzIH7Ika7ZFGcHZU
bAu5BuW8jSRwB8RBR2kwJfAyyeMb8kmT02QAe/rPG2+xrv258ah/2AYhR/TQGOX9/TskdZLaMi6S
I2KN6abK9WOmpfGRkZ8GC8NRDiW0+l3I7ECpGTL06sm+mQneef3P3+N/M67zIyIVNT3MdSrSXvsP
321GeJ/ZZE507KsQR47bmMceNGyrchIc2/RlmCNSVHL7EYJnfUUeL2psii1DZR6rsFWuBq+rLxnQ
bxpB2GaEYIbrFRTOWIvHwIw4TaMIBVoIQCg0rZPbjei3lRb0vEM/vFHoSYs8hIOP+cp2B3LkSyK8
vRJw03KTLDddPr/853/7H/bdxWJHlJWjuSqZZ8vP82Xf7dXOjbshjo62phfbEYBRkHoLpT9ydpUF
1Mqcm8uhHplbDvPB0qtjIQX9fYCscS0vRRENh0IdzQN8leEYmnGyGSJsHU0VDvucGJ5Dr48PfVga
u/Wb/78WPl8lP4jQKH91/7Ws+Qe86obg3O5//dff7v1/JY92XLTM/8H+WYruXfxh/lzf85c0Gl30
v3BL246panjMiWb7bf6E1/AvxhvERhkI1XUi6c6heN6ikMb2oSOBt0zOc78V0qb5L4OJHrV7HRyT
bQNmWbdv9LP8m433fP9vp1PQJX8/J6iWDTqCExKddVcnYGmx7X/ZKau5zPQwnOIbUN53IWXppbMi
DgK/ywZQ5nEWpbNLc7RpPQypfEjeKA92J0PaGrPimCZyfNGrgrbuHKV+L34tEKEcp9mr7nb3ZtWk
THBMCM5wuncagxOn88QB7fJza5V3xWjdeDHwblRMrvqYTd33eaZTDwOCqjAlKHTXr3Emfwhd7G1E
xzd5Nql3S01dtBTuFVDxedi7UFJngu9MyVjfNDZjpflGdlvP87NiFd9Ifk725S8Ca4OR5lDjUljR
elPs4iab9zWWhm0U5gtJXUNhSMErTaKXHBYb1ejpQ5oxwgTL3XKeorg0oIcxmXBN3nSKhnc5q9ld
0UHo9XCht3OTovF0LpQhNg/9HOrMqSdKRiOTocQj16d3L8SQL70lFWuhr+mtulddTnfSA4ro9UFh
tlRo81LiuKNzZBF8oAJS2cceDA9TI9vW5T83JZkLFH+ryLJ3aBMSWOYwP/uReCNmfz5Y19uYzjf1
lZtaFL5eZcQzmEtJxfAelATkx9yot92AwrkHU0ZoVFxu7OqBPIImIAlu3uhm/oKVECOaDv+5X8jx
CeynxMMcFFc2VEuXnN+0fcXJo2/smdx2OlYnoqLGy6qOgXNjE9IcSrWgKneJTW0yYguAd2AELBF2
5cO9PaMwoG+uboWJDtgddIKOZ4BwpTvd1KAtLhIXuFuGIVcWyLPN6QgJxET6yjqYEz7Tw8dH6yC/
hev7HpXwJiHGBDKNh2OexcJHMxuiogHmGNvyWjFq5E7z6MtkUXIK1doJIm/2CAZ2HClXxex91xCE
7O3MeRNzJ7YlVt3NMHXIUq6ZVqbb0aje8Uun1ElEoKhtel1rTebbtL2AD14CqT4pEXMir0nh3Od1
ss31Xx6yiWNc9C9qAtO2kTUjarJAZIm3y0CcAskzuujsQ1v+yDAun1Jw+IR2lWJvGtZ0qaqknSSx
fkfvEW9fQ3c7jp/D2MsvzBpxXpdYI9+HrnNagM9pyU2p5SaVyb2EYm9TWarNH1a9J6qpx2Nw4yij
2EUajKmOXiCV+9zRfMtx002GHCxuzOw4ueU3z8ApWjFLKhIq3o0nmGKbznvRhB8dJ7CtOmtAnSd9
l8yUZyaZ0A2nDi5AZauCdafQdKBI9zTuRnZ12s3bodXgiiX4GTWLtgEIg8MC6p+QXEQCVRG0wFhL
X2rLlUeHOcxtQ6yY7EXnN0MdBSaK5iahDhjGZRMAle79Pj/wqwEOkU60V+uGrB5XfUsSItqZHk2u
seMMTFST9cEWFzAK6Rtk422HjaPRXH7bzhmw1qlbCplHyT7bRAg9bUSqaqmTITK+YzHflW0vD1af
gHGzqVbi52fUlhS01IdyPKZ6/ALa9BpbM6A5lxIlmt16k2SkQ5g5Fg2XXrdHYxXFVwnfr412qink
vvIA05NPtvMUj/y3/CXCUrodhTTgCoc3TMBwPAd9005HScUkN80t9LFup5vKu2sU9xlIbkskN6Iw
wJI7ywQvRG9UR9Nd2uNefEqSIM+1ydfSjsAkFXtH1O1p1ZY71U7QYjK96igEHhpzoscnfaU/9lbe
3MSpnp3AjHv0ogYCskQyDTnTRTKmwXDBh/HiFqHy0g6L1IvzQ+srWmqzpBx/vufzueWNX+7rcYw+
Z6aClLrKgH+5HE/rkjYat7NifxhZuE9jQ9vruVqdkIAy5bDc6rTeXW9A0BUIJ81f3TCP87Z2Wrmf
Wu8GiyuF06xUNy3aaJh2Y3TTzi1yT5pQQzgiqYyRonOi9u0YT6Srw7qPKcWpgNK3CZncW08rBING
nTrDurjetAgKtzObgRoLYePrjRgJyMY9hW7892M4YTVfIFbfKnJ27pA9MummhRYvZ8J0bu6NpDxV
pKfsIn1+LMmlMLLSvZ4tBnltkh8ms79RF+boelMtNFIzio99W6BsabTsVFsX7FfZKbbsWzuKvnVh
cddCuMJUTfhjGV25nesdDUelgNxUUXFoMj1AzsovZ2n1rumiB2mXVBTWx9p6+TWbaTyO3VNBleJE
X8zN2ukQFTS1dRHtpHTfOyKaO9yeFzhtfzF8twLA9SksxPbmHBa9JjerzrUQFW0+QxHlAUZNdXL0
H96wiASRuYFUnH1KcdYm0rzmtN6AU23g0bZ84XVR6zg9NlHZBbUxOQelAdvZLfE50uMCnhVIn82S
M+65KLYWdwABZCfzjj7ig6kWw4novxhxPTiuGKe0pl4CdBiOHJxvMMzKXdHZx2QkBkWlsQHymESF
saW2Y0bkbocZFpN1DzBASGw7E0q0tui710863/zxmB71jQ9zvd8U1DvUIFlSrYs2xV9V0dWTLRLw
BrMdPd/657ptzjezM7B/L9vryw3W0J0DXhix/F/MzbmbqN0nDYUKGNLT1qTUuUlptVZAIiS2KJIk
huVzkkUZvt4YoAACR9NfRCZh17E7zAqHb2TSF6lV/Zc+0Q4mEoeOSrgf3SmJv5My9EORsTtt62X3
lsvu7SZhcTrfhe8sCuJHeUY6spmD9akCvQxu2IHaPbIANDafr1ifg8+4M4eWTKt2IpDu94oHQaAC
qkq5WddmLIffuvS5ms+PWD9nufnyMeszBFk8gV1gP/39knVpXc3n1zl/1Pk162PwuAITkH20L1Ln
7Y8n/8e76xN/rPPzq35+3Pr85wPrNvvyb3xZXF8Vuv3MCERm6Cgbpfyysb6sZF38x//ky+q+PP9l
cX3r+eaPL+0UJq0zl5iHnIE5Fq34AoZBfFFOAHx3taqBD5+bw/pEiM6NIvrymiLCXUJnksX1vlU8
cZBwyMfWg9NSNgKl153c3NW5qP/jYlsxxFPqdCE3hCTwePnoG7Kj/+uUgLMVnVDS7frW9f56o+Hq
Q9mvAT0ctOZQ5W7nV61EjFBfwOHmn8A4jP9HV32Vy2hgDgMI75z+AHlf5WkSJD8gMBgbP0qqG6eo
T3HKDr3yrgk9pGq83JWJyp57vr8+qCx7/rr0x1vKMe8OQ8ewiCjc03rTLILOdUnPwKaaKeMAYCLF
aV1JCVlk2q6LQ0giFHAxLiHF+ui6+OXR0TVeBNHYgd1O9QlhOwrDEuqlNnMyjlsKh6mSH7uB1JVt
6npKIDP9Cb/Ne6TbzIOWw2u96ZYlInnBQ4ReCjYk/y7gNHspbWlgLhcZLJJN6/WH1cqiAWXpBo9O
YtXRjCLecdk2RvdRjPRh1hUyMcXLt6w1bImFM52jnYwf8+jd1hDIPjHiYWY/hGBsdkS6cUJY/7d1
Myz8yCPvO38/8pI0zHPg785bsSocxucL1PxUuAVBg1aB70eX5YmR0sugqWDfZ49G7voSc/mBG1q9
ldSsQG3ydkZ+wjlQpdRDT845knt7LxEbMiQgigvfDOgdeVhtO6BhUDUAYEZE7+gaPUp+LC/rrhsE
q7t1/ev3Cu1EHjv9ZjaAOqumcff5wt8/7XpX9P2P1JiSjSxLCvRlms3k2S4dkaU5MSxLShvzr633
s3liUSuIlMgmYJbtqAYaWl7a950Yr3rVMQ95n9cndxn7jCQhnNgXflUxwNXzL9Guq15+jvMPk7jG
z3zxZEzgSC0ITxwljvGXv4cUpBpRb4nmKX9Zf5l1t45U8ostphdQ9z932fW59WZafvLz3fV//dyh
l/33n+6uL15fsj57fu8fq+rEIBl7XK2H3LqvrV9mvQvrkTHY+f669PngnKD7ViMn//y9IqW3Dyrd
5PUl68cy1+RIXhfleqh9Lq7H9/ptGPn9+wDM1g86f+WoEi5cJ/NS8frH1S61WqxiJVTmYD1MKJuU
pO5N5lvZiGpPtEwGKycG/bC+/HMRgk9xon+Cx5Xh03JiWPfUdel8c35swg5HLpIeVBqhFL/PSev/
tN4QxcIlf10ESPzvbfP57atZUjm+kiU694HltpxmKJ9eweA4b/Gsm9/d9YuYzUl3dfW4bmxM2xzG
y0edt/35MbxzzMwjmC3nF6+ffr57fu+6dP4Zz0+c1/fHexPx1GdKyzmMTbOeOHsnbsRhvb8eeWzx
rLtY739++Rk+1CZRRhXCDSfl9Tc971ve/B4pijiu+xgUQGfiUOI3iHs4Ltt1R/znxXUVn6cqWU7t
wa1yH7E01rrlZj2XrHfXpfWx8931MXsO/y9ft75tDH+MKOaP6+ev329Yd9DzMRO6y278uTOvjxI7
2M/B+Q3r0uer1sU/739Z65dX/fkBf75L0ZolafBRm1XUaMs2XC8j69L63n967PyS9Vl9HQWui+eb
9fc4312X1vf9j2utNJctcH7L+sI/PuqfHvtjrX98UrSc8KUaNH3cM0dfhvZUEoyhnvdnT+W6NEOV
mynX/9u+eX76/BheCA7x9f6n7/LzRaunc135+aVfnlkXQzMisdDQOSUve7RNzO1f57z1CPpy/3Px
z0fX++tb1+Psr0MMAZRM6DJms0ZJj8Fx/UNtA1tXzdscuguTpw6xY+Xtu5rimzc+EQCG7azt1SdO
JxI9SOXcURdG3Dv39RPN1aNZY++YNXt6FaY4EKiuPOla6CE7LsnADYcHZMjJrmykF6jEgP83e+ex
3LiWZdFf6ag5KuAvMOgJAXojbycISZmC9x5f3wvQe62s7FddUfOaUDQgRIIw956z99p7OseDbBq3
2YBLUNE8inp1UpymMcxc4Td4JfX0NAFZW0vUSfCj1T4Zvmm57QXVOvSOG2k5x/3+hb9OJxMqsXae
VE3pAPtplhUsl9flwvp9g8jkz6vtL5fc5e5fLf7bc8ule3nu6z/81fu+/kMf2yez3mKPYuo3D+nm
G2s5dr8f2/M4koASBkTLk8vjfj64vp78y9d/e7tpNCPKc1HQ25xPasvbU0tk0dWyZAeYb6MO5c3y
wrgcgn99FwoPntck/1DCynQwkhBbOfbo5hoM02j1nagPPkR2aqWCHzp/RFwIhD17jtNE34R1taNg
J8iX0UDkesahsxr9sS7Ca6UyT+SRXrSsewstpBUzDEOtU+PFaI1bb5A/CgI4nPn0vA4Z+u96xcoR
DgpE1sC10fZPtdsqgYyeR6rdsoaoiKEocdNodpRSZ9w2UnusXk0/MDaqz8gQjB8ZEPW1T8jKzsNO
sU7GvIIM3TRuH0AlCpN6Z3ugrRQjPipcZ3dc4mc1ATrPXBiuJHmPZtu++AHhEn6SIoDR0KFSZ6PK
BwopoxC+IliaCrxHUKItcH2IYSDByxsvtPSoUpikq2Vymm+82Ccml6LFWHDPAM6o+/2E/pacFr32
wE3p+Q9Jsa90vGJMlZutWUifqTSM6xS17LrA7RFCeU6AHaEEYApe5OIaeeBbMHb+TkyaQ4VgXefe
U2uWN1YaIfjHvJ2YbNWO6F71XbOz5tKO5ALbJaLmyNiIyjPXSZr9GC1w4FJHSCVcSOTyabse4+y6
zGX7innfh8CZeZCxxmNGhV2iUr9W+kQHoBMUjphdzQRJlaDk68mMNqo3x6KTckjlJlkzbaNyXgeQ
8TJzl5D0IUWduSHtBu4AtJxIpokAvDPdKAU2QsQoWWdJ29inbKFAwyDDTyYRSLvr89I6GmOpIwlB
h1jWD/YEb0sI314TXXAXDc3ozEC/m8honwPa/nE6SPdkNhE7ayn3Et5Ah2asvuIEFR1bxTtnU5Vt
YClS0NZ6ZwxCeKeVMa1JYiKCqteJAS7fMMHgFEPJhntcx0yHeOUkFPiIppS9tNYlG5G+qgAbV7Qk
KJQrAgyx8sbsk1mlniibrKaZ7FUeX3eg6JxRZmol7AJK9272CcxLPT+gKjJJ0sarAPvcmc/+gTaf
9ag3QQFzEvxzDfzgU9X620BXWrQhmL20Pd1FaS0VRPGAitzEFFjLttqhl2ygASUmvQpbqV4mrf6R
2ka9ThTzXvdo89TZD1Eowfuoye+4CiACdnF0yIwc01muuOxyyqUh1wvqaODoVX+0p9C662FmiJ5z
p6cT2ko+CpHU9a43uK7kdNhaNfe3xMj7wOOv4z7+YSn9LiQAbR1V2DtJKL+MiG1Us79TW/l9MjNC
IrWEfGSt7VFt6y/xgHUFE0S1rsryeXZCr0O7Ai2GeQGY9J5EsQReY/A2Qz0RCiUHMkCjdeXpz/lG
zXt8KGb9ava0EqLx2e/FuJoaldgH9XUhPOcz8xlqoVzfjsVHVhrBTSSnFal1GVkoNTkWBhZXHM7V
SUD9cxSzf1EFJPWWGvEYhiSCSuJDAbGI4zLFmDuLGE3SPUWuFI4mi3u8lulMHkVI4A2JI+HstmvO
GGjSMbYh+OzmXmJSpBDZoJynlNrSod+ieZhOSUDsbBkfKccOayH2sclcU0me7JCrYbci+YndT6qk
O8vnf9ggj1TqnplhbHUtvlGtxFxV4YXLn2nE8N9LsSeETlmP5R0mcPXDzwBl5099FniubuHu7RPP
qRM2pKQQ1BZBfKr4d64/PqpG92T3iGMTjL5o0fhRsvY6NdJjDwx1rUkTovUiDUg7akwyxThqW13T
+NAGZpdcPpQe/nXaR4lYa2n9iOgRnoIteuzG6tGqcPTpkXejeuE6r7xoY7VN7QKJO8ICp0guS2yE
XDlbbbgD9zYQuSJ5qJhqrhAj16XULyeHBsB4YjyzKrvqExKtuSuR5zWwCScPmVingYAIET01+pTt
mwp7YNq3sBJ1ZoSmSsixpHCU+4h+MXeM/bbhRx3Lvj97Bam/Fk3mDdBj2q9FtQtBBpPUMqNlQwCB
CJXpZ1PYhbaLfG8SOk3ZQW9cy34pGnqmKgmIK1/2PyW/+YAsANhfu+l6TexRk0GmqNTNoMexEwxk
HxiBfyb06cGYYyqyMY6POEkP2vgGp1a6JOrE7hIk516S8LSkUbenKYdMujOdGW6BKXFLoSBbibTD
gQLrd9VU9dGaszJBziRPnB+PJu5/QB3sqNmog8flZKUqACw0Ed9SXXYxIYRbmS3mxpodbbU4eI2U
/BJZGJuR0MWsMp8goqhnVequpyY62hWnt9Yz35kxE+FDsdYOzzTFiTtAyLiirUcj1PPPqqkWTlta
F0/Gq6ARqLNCWUS3yhxujNBAjZ/gC9LzaadlmX08KAW94IHD8ShLDwkWjZVPmR6AvKk7Wvgk1721
Brnv0dWXpjbZDHBPCWVqEQM9drJZOJ10UyZxeFAN82YYtS2NuTgA1UPxSCOHezzZPYd4SX5fjfgR
4GP7SnebA5Q8xlWup1hWEYIZqfKA3aW5wT5TrdRcxW/Z79uELZRxcqnsITrCJrYRaa6r4tQPtX3r
h36/r/Q5CXVaqyaKTIGcsk8xD3t2v4tApcV0lBMkaBFuudGEodD0GhSJsjyooJGdPmE8jgJ1namo
qbGGzLHVCqe+KbxrQfuuxtRkNE1qMjmm6C0VCaivKoGcqMvywVOuxQSnre+QV7xq9hQ7o9ZR2lIB
cuKFWcvmMBd+DINeFO5AIySftRykuWnZHo1OxTkUH3XpmZAPsfU1MjLVRKqcLqxfpl7GsKpN9wM2
jrAu2QxZ3K/YSVSXa9cWtz2UO8t4GVFqDGlx7KUECBHQnJU2pPi6uh4AarBTRFbum6giUQteGhe5
PXZqic5+0O5tk3xLnGVbMF7ks0jXQZutCK3jPOm7mlJMtxHEpWaVBJK+mnwZw7o3XLweKy5YkLWK
bmpVIQsdcSh3RvCjyKbToAlvTb+WLREqm2CfC3+OqoWXm8puod2hkrAI8SZXa2i4oCbmrDqFvFkW
04GrEp3gtuQQDKFVwRXpUF8QZQtVwej2NhpN0NyWa9vBZzrGLyhNcI1QlzhVWXOrItbbwEAxdoNv
vQdpfG+ks/XaB/nXCKsBPDMwTFKMu0A8pcx/aEdbIB0S3LFKQVShQVjAq/CDchu2zB1G6Sj1U3/q
517VSApnnTNu8RuGYpxN4WMHt2FXH0U+iT3APbr2QQP+hJNyqZaJOyqCrm+Pr6FdxUl6rWoaMPG+
fbRG67MqTcUpUiwsdkdiUzCeuzlqCgmvQzT0uIVO0AcT8gVMY/tQugbTiOHN5FpsqdUeQSmuTbxI
kE5MLAw22mLDYM4AdcbwDgM/1Q5PsL6RnrNeZaCe2/lRDWmmp9aeq6F+F3J2ENaeM/pDOpEgTJnq
KFfX8YA6PEn7jwmzr5dhTQmRAOEAj2CknpskiNyp6HaR1Nm4OAhTb3GE5IY97nvPu8g1UCm/3GOX
Tdbh3OAK236bRWUFVU7CmBnKkC60+QzEyU+r++t2GA424yBGVckWIHgDdgUKTWn3DMJjeSsR2b3S
Gnk3RKl+k04uohcaocHOloKXbJwhvn51abIRKUlQSVeJr2yqIgNQVRSXhgk0EsDsEofDBqACU5Me
uNJovZI3Q4MQ151TmLhgQB08BGbpjowABq+4jQRIQQWKUdcQeqoBmgmglrsJ2t4km9Y+bUk3AlU4
lsoPMfmJWxgRkwXhJQgItdRJ0mjLtOG5zBtUNmgO8M/VgAMgtlowCFbKVO7srAIDiZLAhhTM5z+o
U/tAeqY4ZNF1K2vzCB1NvJWRLZ2KkwgpAGGTx8o3orJoFaPDZ56bSA/3Scte2KvNdLGT9I7Qqw/D
Mvrn3LKfyopI2VpLfoSRZLpeq6C2IcNu0Ni/yFisYkN9TCrxRBbeigapsm5IcTxMGbSJDOem1NT9
BoE4QcClv1OyCPOcnt6BTTLcNElB+SB2ikLpIYvGEOEobJN8JCYEAwNztenJDKpyLQ8J4lJ+S9OI
2HPy2vUrCJre0AYbk/FANeaFayFMc3Jqd0rgdpJ26TWsoqUG/qcYuw78CB5s4A89+PmtL+xxZ07E
bSZo1ysTwAfIZ4azw9A7PugVV8C1hNd3o3K92Uiipw+TcMmN0XwpxkqmvIlYBRfbBDMvN7yWyxk5
WUNZWysfFMiKUIV43VMNTWZ3c9WPyMqLhkMfz9DYUHxOrBNZ85Cr2sZ4SpkuRT6t/BxVmmNUFZgQ
JGxTVyKCkZsUjwFI/4q22FARnWRGdeemPuoxxsHEG8OcSJh8cCZL4vpA7IKxgTSC6TodwbFPfbKa
gslcmaB03c6qtyly+yRNx91YRzepKXKog8OegxodqxfyURpxRb4hgusBd51pynhFq+4mwvVozGzN
QOh0TirUaaTORS6zcw449kAocZz9/cxQDoGtBRtvTB7lSOM0z0ULfAnoGQHjrwY0fKjy26GvH63w
NtCbR9jjGHj9OHcge3RZZO75NSq/NlcevAzb58fTrQnn8oDAqi05oMEIaTmOAXDoj0GBoYG+9w0w
IXOLoizbCp30MIW0xxbgNoeLolyh1UVO5zGYUSDCuj15uyL4TNiWDmhQe1uE8c+wN9/p32/nj7iP
zPbVoMq18szkoRp6qmFjszMaHwZglMI6yiq3b59Vj/xTYaM23vgGWOm4bIzjZwkB4+B5Pt9AWLcq
UxDCr8FW6TivfQ+MAZY5GU0Wrimuwj6m3kubk4ZqEMDoUhhGgwdbFj7yw6S2z6niq+AdBMioqbrI
ODLoCOSCKkhWr2PCLjZ2pd0RzUEP1hTQwJq5BjFetSVMsZr8ETcsMT9kmuKvRRuBLVWaL1H6f7TF
92Px87//9vYjpZwZ1vDAPpp/QChrRL78f9riy8/u7cc/Sou/3vKntFhBWqwhLYbaL3QTsMO3tFgl
w+UP2rKuoiXGJwGqybDQCVrK/2qJFxCzYfKspRN+BYn839ESK8YsZv7VX4CQWEB1VhG5k6ul/h9/
QdDoQ5dVhXYOKGpEgI7WooL071OxXflBmzg0bjLcJ+zAwVvbTpHTxIFxgp4JWEKtHoj9yhjOUd0w
JQ/zj1qtYQMVEvLRhra301QIg3KVUpykDG9K0G0Cr6/XLYJHpyeVYJLpc3X4o5NWyTaEyjxUBCWu
7cijxK1k116dG1vFOlTwHs/daDLYN4Q7VcUI3CmMOC9Oh1oLrF0VNXdaO5SnytDvLc1XZjleg4uW
8A+578Qa2+JebiSZOYyRb5R2qB8bv7rnOMZLL+dPJKBstGy42JZXM3pEdKB1/eBgtEXnrJdXKM8I
v0Q/h4SNmhunqrXHqMcJe6EcPVU/JHKbXksQawSeBtdWkQ1T7IPWGiU3ks4kLYZwlanyU4vbJlKm
o20ku9zzi5c8r69DeTxDUYf61pUK8/n+YAUqoCZOjetBnm7i/gUwEuQQxazX5QS6pZ+UW8zu/Wp5
B90BBKqmPTmqlYFyNlobtRzXXVHDy8JNSbpchPfTi6+NKSwY5qX1WtuQz7dVUvAJeamzsYvPtiWn
hRgrJ2jqglFYtqF77mGG/wFBm9Ayy3OSQDOPVM+9C9MgUzlOY21c9Vy8cPBf6SXlCC4R6Cjs/lPU
/ctgpOWOyebaj0Lh2nD3mK8DmY/CgJoLoY5hltT7ydM3BtdJLLcQpsQ8/TCI9grwwTH6aG0nlwFo
cjXKavTSjdWBgGDoFAqMWwz6ON9PnJE7SbkuKkhU2lhFa6uyz2ZCroUkAJQmcCGYgR+8az+SwnMS
d4zr2DYkAkj3kGyKBHsK/uliw0Cc48AaUT8zci9coSbJdVHKR4xVzUncge3wd36dIyptP42KwIZS
yd8z3IbbetbVM9cxVwlT0oNXyE++DprUt3qdzeMdJ9nO96BSkU74+qrrOu2i1YR5pH511LTSzbH/
P8WFBamV0n1F7XsAUZ0IWzviV0xJaNYnV5kN93roP9iAsygYa+y2jUyQUipf1GCot0GtpshABihn
/IrIEMDwhSqTRSkeXPpAyY7K3t7suTB5dWVd86l3lomVz+8Tg3R6P2aAkT0REV2frJwrdq3dawmm
sbLN7hI/e5BlqXPzLjF2xHzXeOuOQ9f7x4qyxR4Aktj0oWc5I+n2j2YYQhL0K+lN0sKz0kPWTGS7
pmPOOcTyQGxI0h4vn3yp5imAN0kCa3r6pIo0P6cqs64iZ1gnRGSQchloFyu1ToGuprv5dJWVTkrh
xIdT+4Is8NzIVvuzpM10ErJ3mqy828RkNq0CyoLHmvxmZ4SW58oQls6hxFAT7cSLahTe0S/DYU2p
gAZATamWjGptZY6m7k7SkFx5dlzvTBF6+7DQkzN10Z7hOmM4v2KIhkevWxuQTtygy7mYm4EKKCXD
Ad5RZJAVQ9lWHSzFKIVbJzzvsUGOft9CqaZsTgaVGupOnJrWIZelLdmSE5EuVHg1toQ6En3UUWbK
o/REYoj5dZNE0TkzvH0t5pgrfnLJVCAl9E1zZWvDT7Qlxl3sh/rcgsFoMHbHNhtcw4ByU8rm6ygV
1M/99Mi5P3ciALyQArBoKAROHZYbbb4HjoQx5ffj5V6mQSCDLtX++fqIZIXtxePl9e+HX0suT8I5
Zk3LS7/cXV4aDBPT4qBcL6tYFlme/22NxEblBw3BlPWmWmFxaJVZWzQt0qrC/POulHM3mB8v95aF
lpvv98SCPQLlEstYNckgq++Xvt/z/dzy7uUFeimYJVuE9SPx8USezqv4608gLZ9rWeDr3y1r+eXu
19uW//J1l8rekcM92X5/+F9W/f3Blpe/Xlme/OXxb99zeXmoPOyhoqqc7/V+L1dX3d1o+Awqv7fj
8ravL/j91b/fstz7ffHlyV++3T//ZF/v/GX1yyZAbk3n6/sTkrhFP69OchRkElt6Wf9yo5tlLa+X
9f/yIZaXlieXe4WN7TAxSGJThhef2tnXG76WGmjhxVQriENAkRw32cQ/8YxzlEPhgYEJ3jUIQRIN
xU0qKflBjOhEAE2jUMPbx+6yPPv9UlOpydb0pMNvzy8PjfnNyxq+X/1aS+1XrOuXNXpgy6NCqw9D
GZdHdGWRDJs57BC2rJa7Uomo8OvxGFJLCQipcn95MvPibh/nT1+LLC8s7/OCUdkMcn/lxaHNeUAy
ywMYMQSX2Thx6od6klj2sYzR7ZPVUB6We5WOgE1rNczPDQE4anpAPnUJCZzZfh+ixXIqKNQLlHmV
IzI/gs3jchXzmzEGzvZWbTvQF3+K+idncn2VZeNrIkE5XCkCpeA034yzoGm5MVvm0X/18Hu55W38
GmBZO2wpAvr7MBRkudcC9F0GtGJ4zwK72lRVjVvfngIN93b/4qXmXe5xmQ9NGknFrEtcRKaLUGl5
SBrgDI/IdnQbNIY4yGFbjFy2ZB5sAcmVIgSQL9/vD8sN9FfGaDmJ78QX0eSFP8aGaTsWTrqDPN9b
HhbNpGw70DHSQAzEckNjFdjzyNWcxCcKvFyBsyOtnpwmEj/poj5Zbmgcr8hcF7tF0LBIG5abNpQ+
C8Xo10VeIMIk2CjcmoN5XfV1eBzpVjgjMkoyh6jWJZ60SwZkdeR2gbeA54VR3KAdaCLI7yYGm40W
VW6p4uMRotawQkkVzZgIvRYSF4JTcb7KSJ5WZle+oCg+V4xIuJzxU0XDLV1gDF50QNS1FsMvM0sy
bKkAeHsEn8Y4wdKWAuWg6Eeh9wVjY4uh30JAX7Ra873eNFyIP/mXmnVQ6RMlyP3XGfOWQ+q3Klcs
6Y97sB8YZOUGJVCtOyy/AXt22ezIh0wcBgBoxubtL+abvrGUfZncwl1FWDqL9SkMxVy6Em0nl/SI
v6VisTDQGi+Sn0XllUwZQwOGee0s1VRnsZFRela6o7GH9HSGan+LlRYp03Ljj7MAXyMcu5cyBR+A
TtV70aIaoxVOjqyOVEQDomxm/ev3Drjc++25EXWTCzcNWPV8NrRFTrS0v6kZBSbAzHVcB/NX+uWx
KYJwzfwsxPwzn1x+U7h9q+Psgg5ZOsEMXHan5estO1y6yFu/AfmWh0ScTLBvJda3qOv7uSaW1PWs
ff5N2PQlBvpWReIJwtDTAMxejrplF1rufd98Kyu5mjBcJcrdsLnYk+5XHPyS6+1y8/1whAgENZS0
7hFvZEg6nbNIb7/uavpgrzoLZPc4S3GhBLBDL3v1fPPbQ4ITNymcMgRWOGza2X/zfTPO/ovlIfF4
5Zbd4mD12kC/u1d/NvJI707zmsNyEwQEkQwevxeNH2+n6xlSkhZGb6yvF+nvsun+qRyYKI5DrULX
8TAab1vcovTr2I0m9C1jL6qj2eJ1G4qocKOe7gEQQ6Xejlzzli+kc0gbuULHViZqIQMjCNTYVwHA
0+7myKqGg4qtI0K90cnqleUJMnQ6AQN6hNE1jSqFrUBOjoMWnfwwuu9JrVn7dQH0sdKpEC/MlgUc
M6uOM4t4keX7fB0FkuxiDqHqOOFqw+PhH8GRUeAb6dzNmtVGS+MNuv77RSy6/PDLve+dQRA1eNDv
sgF0YkWF3wWnWx315G1Qcu1gV5lxFPMNnOWNVDZEP+WEGzTLVc3uwwNk0syHKW8ytN6FcrDpgvax
LWxp41eJ75aJRl+tC6qUJqtxCikMb0npjI6NnrVbURc3ZUxbTQeuwHGeSCvs3rgd8USSdUgZUrI4
g3SCAJd6Uom3lcOdUtR7LcJC1GYIEeJFmahzYtPpqqJ3nx8rUKdp0HCptc3WO2QZzjVdsUrHthg2
y/NYe5hH0QQcMlNtpUfimSgWdJckhZMvavvaivAKWlV135tbjWkvNMh57XrO00nsWe7yf/op15xS
PqWQGn1Rlat0CIDj4XcwAbmktYxNa77O1z3+vEDJpU0I6KcgAn5ylueWV6coQG1QN/dBy7lmmvwH
z0u8DQzA/Fjr7xMAs4Na+9AcSdoi5vQw0G48hGX3YMBsWBFf71Fwb6D4xRNVy3kDZFZUb9tYPdFe
uqqoC6zlSTAK/8QWkR+DsntWan+c6ehrzyd9rqOjsRqwg2D94KCfbzJJ8hEzyT/1mmPRqvD11fKd
5ZXhrjpEedMckvlmudeOYBI9W2kOpg6XX3RXwhrI2guC1sk4l1BzBX3+tQBHL2KONyKU2w0GWLqK
AOm6BgwWubv913cLik4Q3dJbADrnk+5806U4vzqKLG7ScpoZwQuP1aMvNROT7UkhRQrOtTDjR7QL
SMtiL3M0kJXnqMmg1QPnsRquDsvWScfZVqCHKq1TKbfxtaFFZLL5f1WJy5OL6lCqxyN2/2C7LKzO
B9e38HC5tyxmfisal8fLCuIwo7Om8APO/+iX5Za7QA7iNSSDz6/3Ls+lUb8PITc7mfERy0jQ8iQp
3T5vfBzeukRkRXQHNno625MS3xIINO2i/jaqMLloKj31SswlNPJQobnWiC9A+o/2u9+nj1Mx0v0D
YwIMrTNXxdRJ7HIl+gmzeIKEt00tBVthgs03gJNNsoJKt4dwL78ajsSsVR/eQKJDX9iv+WJmGakp
eV0pHL1u+xWFVOSqcgzFrpuk20kNPhRcJSTjvdaaRbfX770rQUr12VMkxcnicHwTVUhaUW4+QNHG
BOmTkqp0RvcaS8fl9V5LiBFBZHcAbO0B72kfzGEa3vSAKNsw9cSl9Iv6ktUt9mlKLm+Bmt9mqoeh
Mcl9HE+hsW8mwHjLizUI9qGN32o7TjYtbO595IvsoQqmy7JWthq7emjoZyJu+yuDuvBqeaGxpJcg
osnWF5V6MHQa2OmcMCrD2rrOZbLYBnt6KZVBbLIMTGFZ2xNB38F++RIjqVPoe0PtVNSlcs3shwOC
8fq1ZSKqqEcUEgRReTfkiihHFDYj1TW+ykRNYbLN+DmVqmkrhkbZKgTwPuNUojvFRmjHYEAYbQKQ
Eol1Y8QWfaxl60AeWYVNqF13/qicMg3KwrLKEdNMNxg0SbOo2eVjbm9gS/cvaVB8vTPIAVk0tUaC
kiHiu7YbXpc1yklorFLfG67UMdXOk9lAYpn/FXjAi5XI5QOVwXxfDxX6RVKA32DrLd9dL9mdwqo2
910vt/dhPN0uK+wLI3U6iHsXMsfNS47y4esHNKzsQZVJ6iiHOFnXbRsfFCOiVzhvErk+QsToXyfa
8YDqNG+nwsalnZOclrUSza3AHWYXQ5LjXS273fJGvURZa+TqrS6P4TGwYttdPn5GtE2jivwxzJH5
pvKA9KnQ94HI7ZvIp8Bqj1r2kbX6Ae+f+jQAIt8wUfYPPtqNG3+QUIPPS7R+tjdMKXpGHAxQi4Ta
Q8EJ6aaW8Fn7KF8/wkHfekhNntsws9eBVk645qiOEj26s+Eifa0nhRs/6EnwwmhLXUe+Zh0UtLnX
I77lr/XAFyTeVepeEpSqa0mgRRu0LLiuKhh8y3/y09zFr+S91LYo1nGR9kcmBsoVZWI87vOnrSAf
oC1oXv1R5ef2yPMSYGuvZC+ovtZh0jZLG8N6nUphu0OhRKcspw5NpiCI0fn7tHRku2mq34gt1ggY
0JsT6g35YsxK4uW/DJwD7Mh6S3JrcLNB0k41CgCY2bS5l1XY3c6kDX5aFiBppXYFraJz0wj7zCWC
DNb5H9G1LKJRvHetibjKFPU5tpqJXVABiNTVyUfyxwfK6VIPeq+dNb3Pz0QBEkVT9co7dc2vz1PK
FuEEUnDxpMo7QUFoXYJKkvdUOi7/SZkKDeJs3lwKElNOrYfMmoRI9a3Tn5YFkFePTiWXIN2VsTjp
+M7dxm/kS97y86A5cyjdVz9o6VCK7Bv5FtlKwbVtqulsZ93tZEkYkBWz/FEnqO3MVn8rtVRykpB1
lOyfx4zPuO5o3j9KjX/7tTY7uCus3Hj0pERa082Kj0KR9As7EzrewPLeLH6sZdFYa8DDtmF5CxW9
IwkSTJqW58ZtbtLQWBYhqNbJKM6+0ZuP3CIuq4uq6P0xNmqE6F1RPslJeb0sytFz38pV80hpJd40
HBKHcrKCqx4mPiOfrH7XgL/o8zfWmNSuzMaUbpSRSHcGT9J2MjWQrj4lafSl1Q98nLS2O+k1kvTM
JZwXzdYlEIN+bHyLaN2Uw0sHlr9sHlO1ULFV4aNeN+UGSa9yUIGEXQ21JDuqXswjo6dlyan1EPJ1
inIzeERV9COyzKarjkNbtneYJfKv7T36gHN0e3yVSHdxOwQC5172g9PQojRrPRE8T21MRtr86xX2
s9y12oMghXQzZQB9YoAeVwpgEGSX7HBKd142UMlMDhPvVN10aAP3YdCN2wYA/F3YwfxYFvFMf2PR
rnr1ZM7Vlmr3RFdJ+cnTwdobtEaflVQ5LotSqXsLg4zrZEqeMbKVdKtIA960zLZuzCkdActo+keb
VmvVrqSXmEAet2/y+oQ4gADNCAgfg8jmPbVuxjY1PgYp4aJoC+lKQ157KEpisr28a5+QTpyXdQWN
/ClFfnRPfwH14tAOYHm4dAufVEs+tfHRhTZOUE95tokPWU9mMByjKfOv0poEi691zB9qedgSZHKx
ZHYmZT41LW+b378spvmH/3C3siZsxn/dG7fpLf9z7tblZ/9fu7cUfUZY/fytqz6/848WuZD/biqK
pZjE2qs02/ufdfPff5OE+ndgIaZGJhx8TopE4LX+7JYbf9doY8OmFpqyBBf/b7ecRrppI7eluS0U
WFmy9u90yw3tH3vlOvw31mRC3KL9bsm/M/B0lJx+yVltN6sg49A8w9pZQ/qXHspTshOmM6mbUhw8
dY27qr1v3vQP/755BCOFIwLZCeC8ARi79NQUx9bbwsIFbQq525izUXZ25M7xWRjJHuKGlg7cvFvC
QFx1k73RkWdayGwi9dzgQflRHm1X7G3XiP4VbxDVwa96gK/viFrMNgxN8Oc34F3lqZhZU2vCmSse
W0W5DVpwW5Z2HfUc5FX7KUlcLIo4fDFC5faXHeIP1NmvaDPdnimCvxIX5y2s80tRFyNpHr8Or/9C
NmP4PpSMLqClP9j9Uf7Mb6srCDzya7NJP8ksn6eVn+JOv83RyB8po8V30sY623eWcKYrYvn0GwUQ
7InSzlt6mfbxTQxF+sLJvr8hyaJeh5fxzdJX+IHgHkRbknYAOHzkj8FJu5bBZP+EzWWuJYbJ8c+Y
If61/kIdBZApibi859wQQCNWlOFW7Wv5kD50SPW0PektJAAyItGmFUYDSqVT6aDxrE/pCU3cDxIq
tB3dawuIIfhxpvFudVdelNhRjvXWOmhu+po/oKMOPqJ7vs5meMo+py0DFfjrZ2+HBSdWV92bb+36
U3sVIZrbRD/HHfhodxrXCGrjYvWpHsvaaWyQNdKeaX79jiS0JdnBTd/JTB50V9pXr53lknZaPSBT
oJelqoSYrPz7uYb84NXbJLoZr2FM+2ffdCrrPr+Jf9KlRgYvnfN7YzvdAr/JntL+nrTUPHLZHP5p
fIazveljh9wm45OsBXE2GVcrh9hfZ5HjE/RmbXrUduByfSSFq1inr/pMVonGkF2BUUQjQr7R5Q3u
EnFTvfZH8z2/9q6a/KLe9cjC8Wzlu9BHkuDYt+FWupC4evEPEBf9a/OI1G+kzE2L2iHi+1BaSPJW
wQ1M7M9oDVC1hWuNfG7Vvzfg2hGgEB9muobjPas0oQk0uG+Cs3XU8egxOyCfc020wXHa6ptgDQUP
/gLkNeNF+eGdoS6Y5+kZkIPtplcoIV6Ds3rWfDZtXbjEAiEUTA1cFKtoK06DssqiLXEbTzNeV4eY
5SY/qxuUpsOFiAX9Sn5R6Rrf+ntRrdBUa+Q4qU4P2PO+Y0ugEW4QQpzKZqXuord2XznplXqrFCvr
wX83L219bKRV+D/snclS5NCWZf+l5nqmvhnURK33joM74ExkEAHq+15fX8vJzLKXmWX1rOY1wSKA
IHC5dO895+y99lt4My9rYnNrI6/vXVTRylY/FecJuQsK2oNx6VQPq1e9Kb8mv6yddNNs8nfLfaRw
kb3npEfrySLkwa7ofxGe7PVOwdNh59/jCUvVsJfTK5nozZld/9zlPg4NEVwOAvpsN73T9jIuZPQg
vpVhWbm513/qm8TNcYR6VuystDydyrcu2i4a7PhIZoZePGjq8D4oDP8wkH+8QLJFPWM7Ij1auZAM
soP0uGzCeqMaduu0p6Jwhm1M9glzJdZApXfBrY+jh05o0N0RdQlV9N/8FnscLu8YbPJAtpfN/ES3
Tg8WqIfb9NZ/LO5m2cQ3VXQERHK4Ls4GGKbe1q7hZ/cj0OLFT3Acx+3yRlfLg/BrXQbknoDTA4j6
Iu6HYI4cmlzmWRlu1mU89vd4l+q2cV+exTfRhQePKulZOrfTv1ic2f7+8+pItL2GVw64sEQkkfZf
WLBEyyPV1eVm04GOKomnwl/0Ziad+39fhv/bIvz4bzRLNiyRzU7WH1vEPy3CHJKXQQylZqNJpMvw
X1jLvF2i+XvtEmKqYFqLa8MW/7/PAv+HpV+GCPzfX50KW5aWtmqYIOkRvf3zf6tEjarPVtchB3ng
H5PQ0+Yy3dRzxFFdV4QPSevs3Mr9sH5NI0t1JfOzUqbSDdFLj4agM/5brlWIoGQ1ZR61HBPpoOFR
SBTxkA3zeWawhbWEDFFJWfAqiYnqAQI3KZ0JhFshmtlZ0536mSUjX8FUVOoemUx6LleleaRR07VL
jV2m+yF5Dq9yPWj4JBIk+SL6pLysaHWZ63NfoKflLjeEaHkA8AHaVbdeM4aXSOvko5WXELhrZL2Z
IdjwKeut1XeHmVjVgDhAg6Tt+m6N1TbSkKgXhp9r1PET0Rf4aVqSg2Dr2QIxD1XT78QikwJFXLcG
0nFff6RKqYjFBT0kW4OZP13vhJAN4m7IlHpKSl4Cb3vPcmCS5kU3A8EOmhPsbqhr3+QaoDoD3NoF
JfAztH12kieke0klvmQEth6TsaHjv+qkBMoyflRN2GXmstGa9qLnSeYQ4ezPCVpnlZRMfknzR74i
vGFNLakzuOVCO8r7ykVBx2BTWJHNN9CwZ7H0BRnajZKKxrHvjGOKK8yFh8bGZ6jnpVUW/Jzq12TN
KkongB0ySVek6mzGUSb+s9fInu3IHJnSJ6US/lgyv1mprVcNwCS/L4m3xd+2UsONVuvsZ6t8Tsf+
GEMadXoyfX050V+J4F2hFbJRwFalDOaQMCJLZuiBTFHXX7Q1ehFrQkAz6SRiKxAW7Uma/zaz9rzW
ghJAw3yjZflaz/lnfCahsfC6uXue4/IlDaOrnHR/U3PGj8YNvKoDc4vu7fFndfJQ4RHOmAA91wrF
jUjXdjVR4CVmNMbYEkogoxqVK0UmcHqZ7muRpgqCPmrVWrsl8noUBDR7qvUINpJ3VVoJgZCrwqaF
uZiOOC+VTITVOEyknzPONSdEIXVk+sL8jScIOVR+nWv5b2gsu2kpEXFaGcrFLBCyYSFZBNcqIa1P
aFUje2Fn6E8j78BCPHfO1cnXI40HtyZmaJhearV2+jrm98jcmhGmupBsQSbH4z0TQ8Gf828rj3wD
Y5kSa+6ESqpdc6c3m436pDPCLzS6Fo8xdYULM2tABQyOJqErnw2wadsBzAXRZU4ofWij4BitSNzw
ilHvO8V5Or+sowaZaryZ3XRAmw4+TvRVpIsPSWG3EvbHEW2cE31fGK2+J91LDZKiOC+xRjhRFBqy
B7yCTaMdlEMoDOZgE3q90kyqQO5pvRrmDzG3u5RSs8VHtmzSYth0GaZbxJnzQLOkfRYqxogoAiJ3
ztLWqTRG4Ki6pN0jjMOuFbMj2VmOgKKOO2lA3p+Fc4iVqvRMSYQkXiW+0THz/v2gL8zB86TlzCZb
fRw0vfkU9qgfmON3biqhZ1AXwHBTLKIWVKdsZ+ifafYgQfx+KjHfwLWVO5xvGEkf36TFVvZvfxrl
PzwR6X7VSgLmIkl0ioaBUwSayY77nOVztnKi5gf5u4lkwZflMfGeAKSC8jmvz0QWcVzkCFBvTLc7
VhCW7CRgVMKRMbzLt3Uj39PaIxLnmB/no/SZk5+6h5arW64FNtJm7c7uywvPfnNgUjX/tIHkkUFQ
HND53e3q8siyvtPPVM/xZ3dQ/RnGkk0A4lex58gu2lh85XfeI/3d3Hcv8UbFiIpWkHX+bNSM85Ds
4uWGEciFckRGkqpLsrxxEp+YvUDujDK3ReVBA4y0BxxTxla6oKqJbFG127sEBdk4SKwJ+No5IDp6
amtf5pP519w238l4j7EqpC4xCurAPxx/oNhrr9NBZsq02IJFt5lTj5P1bn6yAuO1unKQj55Me341
AiMQz0lgtOReuLi+rYvyk3+saVA65tf6QXajETSdV5HXnZKkwLHZlWjs7fsN8gsEog9Tz66KdvnI
Akr0WHoyMKhpAYpckMKR7C/TZgb3y+lq8pRuL6lbLeXleESyEhopHgESspZqos0Yt2vsuvHgSTyc
ZaoteJP+pEmYdtzs0rA27Qtv8hLTjwWbzicxhjBh0emCZe+4hrUXveV9QMwph9OTyW+OZ2MLVbp9
l+tAwWQ/OdXiQD/KCS6AanaWYRNu+XBkNFQhDg9tzfTNxtbd6Z1rnPF80bXCCaNsZK6HTkvMlycn
hdUxeotg90wSvORScbU4XX4jyVPaffsFGpm3pwEkSjwECQF2frb0XcYUMdro5fM0bmfrLpxYwqwT
eZH6HZftuOG2KIQtl/hBPo5ejJP6d4QumnmUZOgl24dxmXEeZ0bzCiuT4Uh6MpO9/hem5mV9DYlQ
tbs7A+WmfO6vuDj5v6MPjr7v5aHejn+pyUpkVN+Kn5z0Y/E5kMVD7N3bdEtm8jcc68RjQ4Ow2phE
gAEwvtV++xJTavW2eecJUL4KirXUBfqPJcYiIIIb/PaA67raKbsRJM4bBSRXTz2r9nACvY0GUt4N
OVlIEqh+hiNacp5JjlBA53rbEO0r9lrYC0YTNDciRZZoy8vkR48k9kjvgCTAAZvmISIGOvPSzOEi
GhSSp6x1tIPUeMY+3BGMNZjUNbxTPj+DPB/eIADO4euQvUZrUJCZlpG8vRe+1NJLniOJTh7WtKDh
IHYiexX/Fx39+Thvx0MGTjfyuXPRWAo2CqP9gFJgR5/zmEYuJ5v872I56btoHfJDCJDcsAm0J8pM
BMb0xag7pJqzyaNkwma8c18tCPYSLKJOi9h6g6vma/hKPXUDtLg7xJuSkGim5u950OsOhwEKMCDX
rzimsnMfhGB+SQPGwzQSZEwwli2YDuNfBu+R7pH6SEFeuow7uWsoUekLePlHS6rH5JCQHl+oyMtd
ll3HgFOedTUtZ3irOOHMgekQaeFI75IvB4RXBTRz7vgrVraPbX5MfOVW0lfwjMMehd76MhXe/NRg
u3rKL9Qz995PH5weYiBZxiK3dlG1G3/R/ESb4gRs+H18R9n7wWu4UOma5Sbeka1MEGzNq84JHfas
LZ7n+Uzi79I6IrNB0MKn8Blbff8Iv6QEnFzK8v65Owv3Zq+9QBPu301I1vZHvO32YAk8jgmXcCaw
hWKboKWXdPHNYGXR31q+9SV7xStbaP9UYsE6zH51ik7tH8Rsi0F1lSWOdSYwWOW4dau/Blc7ssKq
V+WU3LI9Sjp5R+ylunjhYsuLveBPzQ51v63FJ/2iHo2X6pWEGg6Y2HjI9gu567QNHXKsgzRU2q30
bnS79UxJd2KHoRVCjZh8AUbuZRvXBgCAznCNAVuBUxRuHe647oWLBXPPyLNmzPwuKZ6icBuYJ613
WnRcQjCGG/KSZ8nnfQpjTBGg9C/ifKhQ3aQORSqexHDwyyNtlanisHCgqpT+ds0XpwoLXX9/UC/x
VbAV05Z88yIH1guTIdQ7GDNBWQMPVxOHlOLBbreoxzF1zocEeI9nWqfm1MZsSCeG4hJP5Q/OBWXL
bRe9rX+K0+8yp3rRrvigu4KyS/ooog3HIstbnoqg2mWXKNkp0hfO+tS8RNMx+cCUOeX7Fd0M5IR+
bzI1zvUji/8AIp/km+k6MIOMhB97bALT8Kr0ifXHQoueW9dsh2rYY47+JlguFcF0zO90IJR36UwD
ZFRs6ZxvV7+5MFEmfbC4RB/sSywGivJpjf5wHM/Vc9LZ2p/ejzqneANMbjI9ZkLHBcC3zlbG+oiL
lH2YxJ78Nte3yOQU7mRaYD38gGBwfInV7p5+9IaTnckjWC7zO/nqQkI3zOm3CndsiogYDoK3Dnb4
ERFZAO9H8uqv5lZ9VOFBfa2T5/TJrLHibLRNen8cPFHEfM7wMxD5JG4LYGGXApDcrGwUb9IGW19A
UGpBMpTTbMSg31KeDsckA/EeNLI/fJtA+7FGai7GFBHf6d18EddT+FJuDC+8D9/42GtOAdexgrJv
Ky26HTs6iV5xA6AaPlUX1Yme6wMMwOwT6lTzo/jDR01/42fZFZ+ycilw4VDUoXg4jvsJ2zeH8Bf2
vOQCBOVpFAON4OIdSbUfKpPEG6s6NuOSn0pv7AS54wXpysNYuTFf8YkjX7XONJQ+FV/85i+SFkwR
zmZszMyigzC1CcQDuRBewZ2Ve42MdluL/Ti/FN/KyinWK741MCfZZbX2meQzCyx9xTihchifRn0b
si0u4gczLEqFr3EVKU5E8ErvK3NTxEZ2r3pV94jHRa0wcM5ipZtkJ4NfkXMEapKWQt0zoPN3aUhb
TZJt9cg4On9HHhYeW+Wna/+0OImeeE0wGGCChNvomzNMeW45JFwAyIeRQ2gnOuzeI1rQypz6ng6c
cW31G3E8+k4to/yw8VTDQU7s+Doexr/Gn+kjRClOQttX803VaHVu1TrhT0doABsN9nATY5itvUWz
zZ4llo4UGLv1uLjFoQgKTpfupNvTKeOY0SI4UgPUVtLo1sAR7eaUeKtIjLSv/hW3HBGToIU3sFeP
zYaGH8tL40Wn/F5u0wAtVvc11B60rfja7In8y6EHHZMzSVUn09yLwfw9fpsn7kohcorreoyP5R/r
Gp37IwIt9cvaJq/E1DzMQ3bzOi/+Uv5I69OikWdEiqezpNsSRCPR5n8MM6gZU1iUMniWuNHBec0J
CYmjGcloKxZxv8oq13lutGjHdNKJNUPcT1EuEWP++IIk9sex6IVAhODhoWXsSC3lq78ffr/v90+/
/8yYIhbyLOtYlAdpb80JXqffL2OQrXfh8pRH/WYq0vjSieS0abPiPjQ7Scw60zed6ppiK3uGzPWq
lWgOilrHbo9g0I5Nx9DSM3QwHuwC528BodNFPXJJrHivaya/m4V4SVAL0Udnqm1WQ7TssIRg1QNr
t+URHMigIU1CKe0ncsqJSjDIJ1tErwM/BIBBpBllabzkMI68Pu3vUqbHXjN004tEDENSlLnfyHTY
RYsDd89gy21CCMME1710zLHdKsTLEqtsXEIN2AdcVt5G6Jpy2QXH03pT3tI0l8PCV5I5fk0SX2vA
AAipIeEP6/FzKWHrNxpa36ZkK6ygCDw3nI5MJQZ8QTpVO6O/IPSWcq2b9urAvl5nK40Uc9rHD2Ni
CKtnFKFtxZ1y19V1xIte79IBGmC50MlUhfS5hvVv1gayS9bRuNmPuIylNe85P3JCnqrwkifhB5Sj
btfL2EErZLF6yvrXrZqfZz7ueACmRrXNSHcy5Ke+FlGjMlZ3F7nIvCUBRWEtHCoI6dhGk3WLC8Iz
UkwY8WjuOiM6hPX8rmeljFyH1Gg48E9h+pkPLbYjS/pW65yybGRePy5pGohhwv4rBOmg5nfVpFjB
GGE5q1kDLlh71GDh/LxGlwJR1DsBH53A1HgW+ztmbNrL+BPT8NpoP3jZWqzc+esY5+yrDanWU2v9
NKWxl5AU2RDo6JyU/A4QxTwIQ94kmwKl7/omYFDc9LOS2I0Y/6whibkt1ZAJ/yGexnhDnJlPavat
wexOPrwALk8gyiPSJyYM0fS2PP4zWaY6RdBOaGxBBxoTW7taHkHlvopViwhEYuc6IqSI9QSZr1jB
mqnY6kkMwdCyH9a3qRHexjI+6eyho6XQbQQw1cMp/rd/W6Taj2gSKFazWCO/6+inJQaYhDk3z7mO
F7NdxGsvqu/lnG0GQnQH56GSEMEwcbi2SHKZYuIaIn6DB3are6u0iSRHCuK65IiqVP2tbMCUlyqg
eGOyvtqZfN3wS9U5GifjAA6FA3NdMEGAy2OpdyuX3iEXdZSgDLCQcDvZtBwQB/hRTckgx4xQ0iYB
QpjngdQW0fY51hgqEW/wIKqQQC8lFDMI6uTGuFiL8Sqk6ElGo+U8Ld6zevpKZ3YaE2r+YtEPKvqt
lvS7VkaoZ6WjZqvpDZE5hhuFJSUXqZZjXEguek6vL5TFaxaZ2Pak0W2rTPTdKLEBGNF1IHEoMJRg
pC5N+xFooSDCNxr8rgMcJCTXEBaghrqC7hO4CLPvt3KuZHBNavZFmRwhZaRvIURKue0aOnoJE0SW
SE9ZoBi1IREwCvO2aKjPplVeSEW8Sc3yaJMtQMc6Ehel/tmaOoiH4nQrVKS3iaxTyZCNapNXhJSv
Bw5ZMU4WjWhTg/KJdMGHzHtRuLTcnXJJoghHWq1VO/hQw1taEc8W5sxiWMOLg9W8KoRMUPend6O3
GF+lcBRVWIJpZF7HKT2sJBTjg858E+tEBcrHnkmt9zSBtOM0W+RzzRxQEDFk6laCPxa4dUbyuK1m
MzwDbOJSbn02OZVrFRe3Ga1HMvJeKZbS2suMPUzNmlNNm6Hvw+8YX6aCaASc6G82QWrrOCI9pKTM
0kks7ka8ffJHPHOQrfu7qO/Jzjkx19jURsMN0HffxADfmqJzxa7hgF8eq0V5SJejo/Ncmdq2aJoX
0TJPc90G46QzaevFaVu07d8art0ifkZRwXZaDoKNswNrBiHb1Df5PRP8LmP622rxMa+g3DBL4MBD
ibPcP3UyqAjg4mDfxY2DUJ7TmSAf+oGuSCs8alVzek5Ic7SzNLmI7QP3qUEFaRj7ztUjv9N6idq0
8MmoYmPN6k3Xrdtex9actuK+akEXpmL+PI/9Hcx8YzcFcSaRHFEscyYiNONSCcLnPMKQjJVzNJbI
tnBvz1bEuzF0NtJvcsyBkQikiOddrDsq7gJbh4KzCTM8MVipGZzhSketariVVdyqeeJTNW21dhr3
eRzdRGN2O9zbWYfxtZlyckKnie7vKAcdq5mtm9lDD6WcpBWmDLZ+MiCJAFzznaaV6yeRuHsJQ+8W
It+lMDmD5n19m+acIlrvX2ZoUyScGpeB+9RZVBZ42QoUtctcc8ipm5i1RuqDd2NoQRfWgBcVN0zq
jaIIQVLT6FNyS3ISqdwCjdmPZvIi8PpfCVYm1Cx7x3kSsxMDaGrZyKQSm2BpTeJWHcU9djD4cUpB
CzlFx5y1auLHNYU9+kEKzBDReiIM1TbFUjWQIOmIuN79sBzHc4blbEyxP+kTrIVIJv9qnSSYA1AW
Hpwe1N+UhiSnqplFohBcLqeqs+0qknVSmVs1JTzUFCTBRgWNDLuCCLzO7oRiA2AqbM1VRj4p8v7r
4eorMXUZQCPdCVPhaVH7YqvVJGC1JqxKfMd+Q9RSgH3kZ2pG2rg5FvTrKIiaZ+pkRiwppUM3HDs5
Rr41xt4KP3gx+5euMOlr9u2WBLdNbiT0IFrtQgJtAoRz2CI4PmVcIicJjUONKdKtIzYbhlZ5nrw0
S8cT02lv8lxrjpgV9ywUbyS8LoGmawzqrDdDBNsnj7NPADNsBYtI5jHS31UsXE6XCq4mETyt4m6w
sRcCJswnn+jpd3wkaKJ1egLmo2etyfnzKgj7uF5fCPoi4oqJlAq4i8e4UKerWVaIPU3pL0kk7ZH0
8oA+PpQstW78Meyfo25b5caXLiei25U6bsnlJ62i2Dd1suRCrlClqt4w01+TBE5siRrLDpx/Ilx5
qo3mj9E07Gw6t0TchYXbk9PqZr5UZI0jk57ulLJ0C8UhOgAxoPBHHVGFw0jUVPKSFRDsGNAg8jVR
BTWMsrMRCcSDiIvEemaisUz0NaLeOCI1RoEh1UdDJBB1sMA/d5XTL+saJOV4HpVHkDRz+XhQgrUt
1V1XTOru90//5a9zXmHjqyhcm+wrYTLkSUqj7SYz/ucPv58z28XyEjH6iB7w698PzcgTwIIleUXN
qS2U5Ls4YNbp9PIPvMkOBJwFiU4UILA1Ub/T4pEOX4zVNoIQQKKUUrrzKICC0+lp5lRuUd3vxiiq
tipdJ+1hxMya/N8/DEt9EQq88cRJ6LsuXdrSlrXK2MkP1+bvhxJ4066/W0jfd4BH/v1DgrwAvmSz
TTsiS/LHh0Im90RryB02NPG5mEy6YopWPonhJMMX0rJD3mRq8Dvt/v8AnX8pEpSkfykS3H233ffy
nxWCv//sPxSCyj8sDCgIxVQCMC3F+CeVoIZKkM+bjEHxkfKF/9AISv9QHqQbU37oGgxFBbzTVUMf
/8//oZj/gIdniCJfEVVJ/H8k6sgGP+o/qTQsUUPcb0qWCVsTC9d/kU/ITUu026C1m27GQxUvwnHt
O54ri/FW2raT00FlsMtWISuroCHY6qErMIDk2US8k4XNNbL65yFqRDft0+xQdjBXE7gObDacMOaH
ozrNq9Tv0L/b5qB/qMUc7qF5ndpq1nxQ2cou1PStJHbZtrF0BjDv6VS0ewtxvV0V0FAr1NiQo8bC
h6xSuIr8GIgkyvLSfIZS+tWaVYpoSGalpeFfYhQ94DJ7BRoPVU2wiBTrsN9wtK1ZsQTBjyeBrlhe
P5ll35/MMb+aNX0QbewC6s9uGxE2KYjiK+pOwSPZJHHieflBOY1uh4HGwP6NzAOVurrrVSZRkHu6
IJqLMzrd8DqU6h9hSj8a4pWDSjTHpwbaV92QBtjnLMcC+DTsXoRKs/yLcpI6xxZ+WSUr6TEl59vt
RJCRZvdApM7oJpYqQgmnltd0lQy/UTNC6ThihmpD4F+UFkEbTbdlaItNOQVmCGJMnvjJtU7XhYQ1
pJyPSLkKjO4oRO9RTdebvf/a4lZGxXWtmhS1+wQikqV/x4RFKGPc2XULV1plbAM/3amrtWcsT+y1
xIRSmFAuloPmpESL2kKLPgPHPhppZjklF9FtR1rDUFdG9mT5A+I6xjqIe8OSbvpJ5Q8N5/2u7wcH
rLdTpRMIy7nwjZofnofZPlf0e2/hpFIU0ov66rmCYmgLxag4ACB66HfsQYXIoP/xLybdEKDDwWA0
U8RmVsrnihkUHyqLp75fNqLM5WgRpDvdjLxkVAlLbV9FYeZNYXMiHsbFzW26s6Vu1mF9LWMIBhrk
UTOlrbsuRvvSawlUmvAorQbk+aw/TJNUYVCRJ3fRUBUoEgV7hqdQziDJoo0JlpHLOxY32ZifrbbV
IUjXTACy3WJaDzu01HtAkbi03HSJpBxw1yYeTpxsbTCWabsqXl/lmVutVfOAe3j25VwOnRDxyGru
+l9KytpslZgh40wGfEQKi08Rxpif07tB70iuoIkaQ+vokyKclyR7L9dzhaJ2T2Io2Lo+PynaOiPr
oFkwc2bOrCalmZlwz4/Tl66/16k0vgzCmyYhPOVNXXfqAEanAZcHNdM8UOTkXrbG7wNHnZ0yrZAp
lghhE7WfV8hVEKdy9doYmQ8vQw+I6Cw3M9BsR29KbVtJ7Qsu+P5goiBi1G36EjUBFGdm+q00BnrR
X6p2IEud5Af0oLDtjQLLSp6TyBvroovyqyY+jHGVMjtSkmVBFVZKYDF1mGpunsIjoGt2BFlaN21R
H4QQ2eJIoy1XZlrPRYv5HC1eXVkbBU0J2rIPqdcurcJCkrT5C8eW6MCvYjjRE43FwanNsnuB1UXs
XGs5kjHmXjiQOGjyllKWDd96xYknNSlfJ41v6+VJ8zNBR0rNkGqltsujBz9qxtgS5jFaTch8aG6Y
zUgj0mq1vswG6t35Ycsdi/wrAe/tFEv6t4oQEqpRc82g+9uhRi8LEhl8ynaiI73mg2t0Gf0W/EGc
RLGAScNG/YlMdBnhxPtsWutmwf6xGkwIcLzkBxJC0Z8aMeWvMb6Q4ElXnhASb2xVxcVK9CroWFsh
3YPyKr1pEr4zMbtFK4osSRi3SsHEOe5Am5TAfZvq2yTRuQ6xOcsiLfU4+RLmoiRfNt/QnZS3ekeo
jlxlX20neMkU+dOYKK4I34AbmkBYreYBauXsXPXEAahxyHM643XRBtMHcboH5Fl4+uOb4N/SXSrL
TbQWHJ+b3AoyTSL+9MH7JUDCSzcPG/mHrFBfgIRT7HmhtkCadjUforNJWZDZcCuUlSdsy5B+R5Mg
G22NZjhmkgWuidp+mkJkElUd+kNpJDB+p9TJqw5xdRJ9p0K9GYbHopr8jeLxSEdidBA0jS78Fa8z
FwS5QkGZ8/ALdTjW+hGufhbhBlUFEGxlFZ0yEQ2QDm2d7DjzJzEoqvVKHoO11O9dLYLvB/sOrpYx
6KyE4gmZGiUjDLS2IAUCWq50CBMi7gZlzP1C7psneWHQUubCJmrrCzK0+myMQnIocwjjXaHQY8Lh
bhEYiltn3E588WBGza4gWvgCdQutEruKUAkNyjAhvIz9crKUlHmqkZCxlph/8Z7tIkEOj0sfz+Dq
5J9VTrVDWPAiSpmWppw03bHp6DCuGUtTz+NZyirlDfwJrzGHfVfNdzGyFj9btcdtsCnwzsAdD1FJ
lAQVPPatgXmMlXYnlR4KnU++b2kgQnEkFlAWxJV+ivUBf8GMmCaMv9jtH3HLfNtcjC9z+4nhidTr
jEaNOc6MqcUm8wcQII5RJc/W2j8ELkcCs9uAoxkvOIlvXdPGftEj24pE3Em/D+OKKHusyUtop5AQ
ZeSAmhl5daauG3UET5JijdBn6Q633Qr03DoZIYMKq32VO8FwJgv12hIVziOrhppaFLiLH8Oa+TSU
IjnievjHVJkdoXCk8TiZeAWmjmkW+ScW1xPBRCpu6LE99wJMFGV4MWYjUPVcdvopQb1jaZ+rbMI6
YEBT9gr9Tei77gBz2DNVlAJ9No7wPgXKYijJntlJP2zMqiQtp3RYBISZw6lIJTirCKeSnkmzVLR3
Rem5MVhts7A+dFK2+OqvbX2RvqBNv2H9kg+E7PxuZUpc9tjJEBrXHJC0qTHcmd3ckB7dE1EOYGmF
OynGTTL16IUWC6lNwrAyvXeJ2KC0ZzbdD/HVUrsT8tnYn6yFF8bFdX6lYGtFHy6v1bdaoAyaBHgE
ialp5CefW5rix0rS/CWWd2IcOx2LHGcTWh0sDCBj5cHL660ku7qKQjRmCMRemDipTluphrV1EBad
N3R48BKhyz0CP6YtmyIq7CrB7t+BTszXxXqmhfDHXNUXvQ7HJwy0ftul5nNRvlQ9oh7q7Y4ZYjLt
MSnb1qAdKvbmgr3xGQkuY9+st5hr50pAFBKQYwsRupE81WozMLReWVGJI1Lb2pV1BtitqVgHWj9/
07BcX7LqsMzgAoZ5l3bReP39MNXpDfNkepqMbryqM+p/NtxxE0ZN7umivJKLGeILaZG/Jxg3NZ2f
1IMZuggCG32FGhP1qMQamHAhmhJeet1ruEVENm0tvLIlVic1DEU/GuOGGLrZuIqRTHaEagC0TclA
ILGc2AG8rse+We/6rFmeVC4CFuNJen6kAFpFoV1FbUHOkGW+WEodIrvHpyxsjuUklvuF1oUW9+o1
i3g4uqbCY4ljz4VgLQcL7VdPyQdG03E/3ySBx1fKCXXQiK/hHE7I+AKVAs4iea74CermT1dbmivP
cnksRfLso1pPECjJu1azU3SZCHV2yYrfQ59Rckwi5N0INfXYPMJ0UFtWK7St1bQPjRmbz5K0Traq
j7c8Z4hSKe3iKDU4Klm9LEZ2NgbaPMIq7OoJbnhJxNem0/TFWaf+ihsMtiFKa31ODMIvHp7D0ZuG
0OLAD+o9LJPXPFpaBCMMbguhiTdscYmP3llCsyy9TSIj3nhqAgZu9KaHihkSYT6C8uiYjfKml4N2
xRoQtaRaD0wPrH1JrMvMrrWVrPI22cIcZLQXozreaIOOhIErJHFc2JSMDE4UHJeSflUhGWx61iii
hipQ0eS0oBmMp/Vg+HFiqrBWaCT2o3EtZkaCU0JmytpXTaAVkU82+rLDqPqVs1CgU+yxkCgdyZa6
uh94boBF0MAt19qHsa2SR9PAwabDk74nAwPythqwF5GJ4UWJKNizztB2HnrIMAsJbPP4N/3osGle
OIugUeFmJjrjoClXXbPA0TMidfvHCWUU6kMrG9eysJpzs5YBQQRfHM7RWq+WyFs97DJr+uqy+n+x
d15Lbmtblv2V/gFU7A2Pjo56oPdJppHJF0QqJcFseA98fQ9Qt27qqG6d2x/QoQhGMpmkSBBm7bXm
HNO4cbo5ViAOl0rvjSWed7SLMqhOrKYGaQvqHt3YdZqOjQQpn+eon2mIAhn8FSOkUj2JWN/q1rh3
qU0Wrke/DkP5D8vm2BCsJtN60Fd1iaJUY16Q9jcCXskk1jl0mU1FoQH68ksADcEIonrbzVyTpkb1
E4wTCGxRr6wsfkJw+wVsEnYMpex1RxCL4c7Csi4gVggko98lT7hOT1iuX12bxQoUy6cu80GCjs33
gOvu1DvusgHxgbkAhWnJAlUVtKemoUBDHIaK1ATndSzQ4nQ4BuZExGltmTiSSPlaQVfv4XsoG30f
qwiRuOKkU0jw6QKGNHrcnqKpWwW95uxrd5MEgfEIM2K+DCJc611q2SD6WQT5Rq+nbltGfrEoGUQV
4XfH6a1tk6DQI6532MU2nmoQFTXqUC7dvgp7xloYdpcDZHWY2Cxvc8dZ93effeu/qNlk0KlqP0wI
NyLVe8dqiJdeC21B5yLx3E3u1sf4sJqtKDuf8BDYGmhkguJky7TBaW1+dXXgmFGoX0wmPTuVBw9k
/+CCqpszfU0EvPborEyTdJHGc/AiTfYDQvmIHSV/ozx4Vw6CJ4xyoWfvnIF8Eeb9R+HUz8EcB0EJ
B3D7rhlRbQOnnRQYoDOfrMzStj0HF/IDTheRHnLFT3GkmBWehLiUCBUlJ8maAboWIDPOYC5tpUIw
b8uQUZVD03TS9XNNGOnJqr7ZTtsczbA9G6V7iGKcPpluh5dMb5HMmmm59yLODy0G833bt8OK1lIP
v5OS2i01An6o8lSD7bo8k05FMkGAFy8K5dnXHIb50t6TY4XTQva4QDQEtkHrvUgTzCsF1o8sLr5N
2qAAprKf6Byx0EOpwuAt6cs2hrGZeuLZKt/dCqayP7XZjqEUXX/8hlrBmxNZts1rm/kUZDqbhYw5
Ma4LJnxlmfQOg4cu1eoNfaNCLuVBS9Vo+qZxzExy1/RWLkH+fyVdoRjtfAmyOd/YwUp3H8e2tnem
gBafVEiri3BYhAIxYZsT0tIBdkK0Q509BdVh6NY4uBHp1UeIqP6SKkwK2oRBSMrOKur6BoEYC7yk
ZjztIZPI4ox5bS3P9HPl7TJHw7Fw/cSV62c38hHoFN9Kw56Rh+2CPi3pLEFLi6qnTzWgZqxzQpWb
ngRETZhPKYAogPGU5JMI5VIfPiehENu2GbZS0kGrwPlVYvph6siEIzt69SnAMy3ztpQjbx029aVl
cGG/xbmPmwDjrZshgjISFhNW7XLWmMx3eBIEN7fV2rCLeinCbybueKChg7Yi0qJeuugd1kYdbaaG
0pCl3zpPg3TTtQ+z6YdsnqOdDPGOuD6m12aNKU9aV0K2OdqZcy/DMv4U1axlWkoDEFIKQaJiKpA7
r0hSqq/qITMF4sIclRNwhmYzae9hQ1uqDl6lwQt41PnIoPOV7NGJecZ0dQDTrjrUB3ghOEPrNouD
IJ4QWDM4iWlnrecefjZYJukXfAI5UTQZEDL6QdPWQRJ/g4jlLXVBK4ZE5GNmNzCJWoYN9NdooxX+
82hNM1Qt/XxfxcUlOmCiGHwuZtspGNF0Ink32c73pYRb+7wqFWNYvjQVOBOI9h6hCcMhnG49mSSg
VFuNtCuG2aQepDUT0yAuEX47ebWdQ6yKue4nNpu9qPSPLM8ssmY4fEuqwrmHJqbKWKS0alInK3bE
BaCH5dK/rsseBERqd/u6Mb/FWsfyvhcHM2SNnOk5bP907yRPmrS+VCOaPiiBiPZL7A22vgrmViV5
jChcBQLyCYSk1yhtpXqmukFSyl1gls+EVQM5i9OrP8J1SMJZ0lmnxSoq/IeEhdO5y0cAcH7w3sPJ
IYA7eTLbMcFVGd8aG0MvU/JTVaMBa1h4r+mSYGYZaLqACxsfUyP63JYEm8xLjaQujnU0uMfcRnY7
5mW/aWVL+ECRLMMUBbZZDE/R5K4ZEL3XsZedgpHUC1dax/8/wfh/wRwYFuev36yNq7fm7X/9uD/z
8pYSHvD5DcBBFhBi8fsE4x9P+2cMgP0fnjQsG5WZZ4CPYybyD86B1M3/cAzb0GcP5sf4wiMQQKeT
KLFjSm6xbP5jfGEy8jAtiQhCMm0wJe/uP//P+/C/gx/5P2yX9R/3f3fgM+z4fXhhupZnM7mQwBck
/AVpzt7Q37yfUz6VrVa39k0JC/5cpUaOm2DfBKJfchrO8BNbS+Yv9OI8qbY2SJBMiJy0QTBideES
9lR5uzhpxVlL1M/ftuS/Mon+1SJ6f3eeJz2GNZ5ps4H+wAMEFgwih4XOzab5VU65eU48RstgsKx9
xNUEg9+jBbmIVhTz6zFHeuRAm9i1BKgsnRRUgwroy/pY+UPXik9cUr0FGh80GLLHsudHm5QmWz4b
HI3c//Zv3v5fjbX/ePsGUBbXtR2b7/+vG7cKGtWTm2eilB2Kr9WUx5dyisulcopiWUwsJgMZeldq
mtbov46BaK6N1I/EtoAnCM2IAhIJb+NmGH1YPWpIKNxGvnhFtY9y2hpZilAwYgC177r6UXd0pPqB
XOQ+caNGIZxTqiW3f/OZ5k3+QWyYP5MzD9uE67ke++Cfn0k3oiDz4sS4saNn26oWlJaVE2wEIuKW
VMKFEwJZVOwfm0K57s7PS+0AGGY8DabfbyO3fHHpJx6d1KBLVUoM5zglo5ZySJmPdoJ1I8jkAnlG
s/77tz4fNP/9rXPsmBxRHFXGH3tTVmR+GxSefpOFS9sCneMot31a0rRIIx9vRRceswkzazSqcwcm
8pWrf+P2GwuOzI5ht0c6YhNhB5+GjdFyLekVaQqsLJclH+GoxfpZ65BfjuAbqYay8MElVrfJe3EM
TdTEjoNiII6Ud/Bzh2UhS7mFbYYTSxWqawONIZoz3VuXyIsQwoXhBmka+IO+yHeO8WAFyBYTTIa7
iaibW+H7qEspKlrNg3o7BpcotL3z/QZFntPZKSoL7P6Irs/jUEYo3zQCMrBSQJJExB/k46uX25RA
ffS544J8homUrDlVDMQaUPkxDgIiRoTaw/2nXnVXFQM2EoZWPxq6nl9E6TOG8LZuCa+2n9XPtnq2
JxMDP4tqIh3NBvtoVe7pxFDga8V3+kbePo3qL3oWkCM8uJgkZLGzUsKK//771v/VrmozLrZs3ZLC
MP8YzLoAatvBCfWbprenzmndRQIRasv1mMxS4nJdRydKynT3pMm/hJFlrBUgFDxJORJw3ZfnMC+2
LcJLqSrSQFt56zVKBHoHhsfSc6q8M2tZ7/O/edt/JbL8OsJsjxOzg1qH+fUfZw1bE048WJW8sWRY
cuIOHwNlPxANiZbPxjxdZhgzSj/w8C66GSGPdGc09VR7b4I5+tEW0U8X/e2ud018RymZiPOS0CiJ
GhvDNvolbfjLFeUvV5B/sZUN6RquQ7wNp4U/z9EMLTOFeBXdlu+WVzFSHo/qNeqTU9iiX3PdrFzF
Gcr5zDzJKVMnGcQvEey0/d9vN+Ovc/j7djOkJxDQCt6NdT/8f7uU+aPDIljwLZHS8FQqaZ4qFgex
fcojg+WM1n5Ku68qz8i3m9Q50KkvKd/1h/umHGsajCOTniprwB2OdLJZb8T6niZfsahqiSsu1k58
OT0Y9gx6Yers9ah77JDgXrISe5QvSYnyMZAyCBEnTctGopWTL8Ssa8u//6j6v9hFDKKEKSmkA7bn
zzOZbmrEKAtf3OohejdbWLa9K0D5VoaDicJ6HGv1kx4HTcsSiSTBt6+xbWDZ7uy1HhnTpkBath3d
CeORo1NcpwIVOK2vycu0FXGWweLv37D93y/kjkNxwTWDf46lz9/db9+NLGIRaUanMydpXNDyUbfl
JL2dnPa9GIkkgxKBASKJUBc7ylq3jsiPaRWb+xoEcqvw3WMAWJv58G65nXuSoVKME/JXU1DWcwHu
OYUaChtVTOcB3bNud8beNT/bQN12IjQqWPZ0OzL+h11bG2SYISed2VWbShjwHKSTntp0TE+CFGcP
Pq2jD49K6O6JOYDHHLuSO6bSmDa7TTa53aV0yX3VOheR5tSgCdevWR1YP7UYH3BUyJvWOgcjbgPM
L/JJeoHxQvh1tZB6bh4smn2EbQxn3zYIEQgx388fSq+MbvP3292czxV/XK0dBL5sBtMyPE4of93u
cRIg2xs9eUNakICimrrHMZzyI2PMamfDt3rUvA51OPXFaRxxTYX9uLdz1oqdlla7VJjM72oUZK7c
mpl2aVujWVrmQFKiCLp9XIYrZqTjsQheWtBIPnPSTUEYyzxxmSXI1IYk3D4Fme1tujh+UFpmP7to
5kldPU5Gq5/dHE1dOfr9WVfmhi7zDshg8tSVE+mXDXzusM02LI6YgsRgJFNLeXudqfa/2UMlxfZ/
21LIhFxT0OcwLfHHltLo6HUQL+SNsNvPZhkgGW7DL4qgqGNdQqBxbW1c+H1VQj1KU4LPmd626WzS
JoyAPka9MIrxnBmYxv/+O7xTxn7/Dm1hcU5j4UBqjIAG8Mc7S5tAj4Ua61tfGPkx7lV9BeZFC1a9
+JgITpWjnQZk+rSIooqeYJJt8XhYZEMVGitMdt/CUN3OGmnnN7pmnCuXmVLUduI0+h7dsVxbBuTg
bWneaRuzUREw1kmtmC2NMM4B7ZvikYyi3ua6SOYp6hsIAjvlNG9aloD1oYemTdE2TawSuCGMnSEp
tmM5oYUsEYKYtBmset75DazOAo7/kpTC1eCHhKjjzdlI1vxYBhQu2sArNlACUbkC87yvgJWCbDDS
PG3XSMFNZPGITY1c/6RSKTfoJIF2FEW68YKexBOP7kgdMLdmVDOtjSgPSKePkn93/vVM74/dheWS
4IACM2fqpgMi7q8H1gS5FVn5GNwI7swvqTZ1G1NLnKWVhc4y106WVX6P/AGV4TS6JOxGBw866nMz
adW+J/RlGTrf3KFSF2sk53OhO9O0QoxK2SjF3nEqN1z2zdhsLMKkGLt9S2qI9w4KovWIMvkCxXfT
NkpdhfzaNKV8BCfx0nS2OLf5leDdB4FUiYCrBv12XL1H8yhjMcBgZgAY4orX7SccWwdlBIQKx0Cp
MnM9dCShuhzSuC2j9pyNfKTOlNSqMaItDy47V5yYxgfm7CF5dLBkrCZan2FnezvbDZaxC2K8AGqL
3JsGiKgKuvGDqTNUd/oTwNDh9Osnvb0NqXlg4GswxPD9k4xq7PuDerBKsl1znOeGVsFLSDLkxNj8
aktk68Id6L8onRl079+YKtntKbMBUDVl/Fn2TrVDLHMYKi9fT8A58M6M7Glg6bdhBvysdCLMYfBR
ZxbPlnwPZ8vLYqmtY5ROqKoxW5AsqawhXol8NrxR9F7K5MtYSblvs6ae6ePB2h70Q0eq5MkrZLrG
Z1J71AOV3w8330X8LOM2vkAAwn7ve/aauGXyctXIACnkc1rmZTDbk4Ym4CGhwxZUD0aEhFhAs6GB
h65+IN9+kYomXw/SXaZW94P+XXIUfX1Ju0RsbdcfVlU7Lu1Ja29mz97D15tsi9T5LmMy+X5JEHEr
Wr7oLjE+oGvXMBQyprfMzcJNrBL7NkKr4Joh92DXr2blf6nicLpCm96YeTrbYNkhYlPbaEWd70pl
Jxsrr7+bia7vBwfzQ9W54rlCkZfXYjrytUWwEkhr8ka5M5DuLJNaXSJtmBiKoZcTCt19MtrXgkNl
NxRecy5WrH/8rZeFBI7hopW5Sy+hjs9EekxcwI2a5MC6vvhjVF+SyltNSLf3rnTTo+6NkBrwsjLW
bJmPeeNiqvuUpPj63EagDhgYDDentttVoWvLLuNj2SAvH9xEB5DvhsUmAnFKumtOQAlKyUU/zkwx
n1VYAFpJSHXpk595wgE2kMS2kwJ4Ae+Zwe4tD+rhPBp+gMjMtFeRjiQV1yqQP09Vc0/UPuLOaLc4
x4Ayq6p6CKegfjCTaXZ56mzWOWuBXOlgnVsm6cGmza4mhk/MTNkxBLbSYtLczwiRQh/iXYGhaKEm
U1yTphHXcRr7a7y3MoyeUcNGqmMIOm2KlSX1ioxw9SiAG+wfmty0kCTaby0pQGsLimXUDPaDTPB3
08LFJGtpsyZ+As/mAJPRK+8d/98y6YzXwXcxwMeoAlYDoSQLhz1/PQxqOhgTjW4vbH44TTxn0HHj
FCJblC5NIdZ2QCJCX227AXZDGgRk0/fNHsnLNSdHUCsn8znP6nNFF/8c2YZEwl6RBxdWn9JS6U92
oB9DbSR1SGxxqWDoQEqGntLNvkXT9H1kyrLNp9lp23jdaUIOSzEGA0AChgeLFBashZDTqWVqyoWJ
VOd6r2VwZDzMysWL71SXIPTDXVCk/jZQTraglUF9B+ZqyYnAxvzV5Yd+xsnYvnNt8+G1nJXjyPyf
TGWukdmSCG9MX6xwLDcpUOqFbKFglJ2TP/fmQ4FplNOXfOA8Fa7aIt7VusU0BGXoxoFxYthg7Rrb
5mndAGKp036EjTT2beXDsUJTX3ut+SKl/qKFJMQPrg+KMiKDEpMslsrffrxbLMftoMP5YTVbHro5
74RlUfHrrl4PuNruj7ix98BZedqYc6aKlbmTYKjJufrXfRESZBvVDJoRdjCYxrVyvwkH7aw7NTPe
exLKPSLlnzeVdxBRYe2dzGT/GDjLkp8ITkoQaWEa1EW24zcrZYGXiuYbct5HwhGhUxI6uCtltCy5
3B3wRnZbXU8B4KNaSMfu7devw+gU2rraFk3WHpjptId0DltpoxS7pMkMO8HIdUDZvMKYW+2iYRjJ
mtNI1rjfhJJULU1wQyr5u5321YZ0dHR/Xj2u9VyMmz5LXgIzeEHGU21d4law96XJejYmHJIRlKER
huA9OxkdnYyDZaoYJBTT+KSHnKhTHa+O1h+ydrD2Xd3kfEjiP+43f9yd+hhqiFZaC8er43VPwx7K
WPZJJ2aV4mAOC5tvJgcT7sfdatQAgUHa8eKwZBnJDdfi4nC/e/8p6I2M4dn8CD6xTSWxlBoORopB
PkFBD/Y4UpmUJZAs4HuNK6yUiyrEg9TaatqSY/eMVAqFVtDCoVbjVUQYmDS3YdAP1s6RPwTBT30f
IxQTFioZBxSNcm2UxiXjbZSURAmZtlg3ZS9WCX4Wt4/zC6yIpqmiTeAQTaDpyVvv1dupj6wF58ph
gX+LoPG+2Dg4heBI+8s2tBiujzOQKIG62ZfQNB36FYe+ggntaW8eULFIczg8Q1a4qkn2VdxDNAp2
Qw0gKeh6bPJxhaZ4BH2fQ/8qufYnJjjDKHvLNNQhOKBWzYQ4jDx4DK2IAHScZfNaPVnKRHuyrZnm
4De0M4OC7HJ0qcsRfhKtoV02R5kw2ocdFY0Th9p8w+Vr7wUVuuP5Xjzn49z/7v7T/Xcff/vruf/j
wx+vYIU0B5sO9Myf/2dac0oF8vpf/01RimgLo/H422ur+9/oZYdNNnMOxT1e5OPFi7kqwsn9A52i
Pq3vD+ScnmBOQBD1+4m13v0V7o98PO/+Vu53VVDo1PzkT5Pss7KqGH5INmzimCME9ySkF3RHCxQe
3+PY32oDcknqNCBFZJVhDifJ9nC/YRhfMesWxtIiwNcmF2JDRFazzKRLfpknddKcME3FFpABYSt4
PV7HisME8Lcs9Pcwjuw9GT/WIeuwK6negjeSWZ7YaE341LsuR/L94fsNc3zr4DoAIHTiFJZeZhC7
eX+Eq6B1GGMSGON42t7/7v6r+839bmpl5k6zLJQpvMj991bi/uOngqiJRYcgbfXxBCr5hCsxk4e0
GN2dxfA0drVmn6pmOlgVF09fE7W+TCZt6aYTlIIvJJE8Wanlrmk/5Qc/sDC93n/MwDCQz1PM6YP3
X9xvelsUpATOOWp5MUfcl4a3uocs3W/g/WeHj7vh7Nb6FUj28ct7NtfH3Y/n3f/64+79J6wcydqr
Xc4xvcC835KLS9zwfEgQ3+pOc83+HKCnxMBXORRA6UC2zD9vstKGZ/Jxf7Ss3x/+4+797xpiTH97
heCervY/vsL9AcoBsmIl2MCwpdexvP8Syj+221+PGwPv4uM/qyPVbC0uOZbZcpbX/Z1/D8y5//HH
n93v3m+0OZXn4+6/+rv7NOzjub998Psjfzyl90ptPRlnzyiuFe3TBtTIvNGGFuB5sby/TkFYQ/N0
j9nyU5Wmu/uWKYhATHeTcBZ16li7+3f28Y3e73qNzgIszRNuf/18//XHn95/un+9UY6CiSbL/ISu
kxoJ2046bY042pETRt3fTxhS6jZflYyi2/n8U43kra3vewC6pbj+co+T8+6nDpvk7bUswREN2NKt
LEtBdFI8ZbPj7n5T1a6eILj5r/u+FWhLrQ6tRSFtcCeTxQqDnev+ouF8RbV0GdCX8I+JBn7Y0ipU
oCDT7lv1/r1UFL4bvcyfC1Z1iDGpYPT5C56aF9Is1h85ZR/fzv13v31FxX03/bXVP3700X5xzm/b
V7cN3h0tYopF5slxzLFXT62LT6Z0sluLE2vwAYclkzU85kop0AqsuAB2uxo6ryguHLJCobMO8wzT
VJD6HKcN10XToGXDo7PMKSXRaEzVmRHEeSj18rN1BehqnNzs5ksr2Ctv3AciQEMIYBL+lvw2yRo4
VI5YCBvAXm8urRL4vVLzBu5W39Fo+QZJvLYw7IO2XJucgrnmMSVCigVgsLTPEcrhqUJp7STmc9yX
8dYu3W85JyuCvGKIKz0mYG2mEgyR94rHTZIu0sN5NA2SHkftmPgFrTFbvHqhS2CdHk+7xpVfLYUq
btZ0tDqJInnQFA84cjYVSWmAbv0BMiALes0c36JpeM20Lj9GsDto4rJ4YsKkUxt4NjJhxQof0Rji
/XzY4+t8nxgAb/pUwwwS1MGVwIzQwaxrViTkjJ8sO3f2Y+Z8z4BzIAhrvZ1vga2A8fJYZkH06NQT
FMUufumQXK4ZDicrGKbByhhzd01Ms/WmdzTMDDkFCG2iPZjS9CHI6VZFIcTFMsrPXiw+W6NJPj2u
B2KfhmDFZr8gQQfnU2XvWiYycioH7OszyLhsr5yQyqNJXsU+iZJLHCNLSYjjgQmaPpNcY1AWmd8G
fRRE0u+EQfJKrhEW70FNWLn6uG2xH1O7dPHeRzyPwpNLYVx6hxq795Lv431yjEvnFdYxAiiZ+QNG
Az3+meb0KQntspeixnxslcSokVZrhqcUd8AnV7EWM54HYkjfkiDCWqy3OnKlINk6EFiboT0pHPsL
OADlVa+htFu13Ca19E5lDo6s0QbqbH9aozx+6Ma23DlyGB+jsEI0O4evW+1NbwZaKMbIjDJ1gbw1
s3M8iVnocaHTXACrph/ss5ghJgIxuQwTRFy3psXp13ame0q64lPQOXJv5tG+7HyCskZ6iMIi4rTy
0VG73Wgdh157baHFoS0eFJjAELSISMPuGMlvc3DBkvhP4s0JmkMqh6TJt0trb9gwxa4dCkPoLZwu
iotHE3vt5279PUWFeYk9+Yn5DRUsK/SNlP2aozu/DCU71tinSyOtsqOsnKewMPRT+jYxcv7UQMEr
xscxyvybjMxXozSHazD4ONHG8cwIL71YTsxJzMM8gnFTIOepP1VDZT3ppTqjWI5PtRjes4oeVdCG
9nlEC7tqe+ZIEJxXE8P1Zxesey+IoSJ5rYJrmH/qDbfYsz7dI4oQ28gYTp05Mr+Iun3B3MTOs+rY
STAyuh7z7tjA0EXgBCfj9EKqbvWskEL7+nBVxiawg/rmghurcvugRVZCq5ipqEwcSiScE/GEeK+K
TATyYzMsKTbBLmmBOLmhjVMzYX5QZmNwhPZBahwIGJ2ioFINeF6kJ8dm8j4PHRlZZj3BINLbaSUm
eoSjwDxmzDpFCi9igVId7Vxp4EGDjS0zWMBp/GXseees9olnrJovWt4DFuwS/6w52Q8ciF/Cwtnw
J6DIdJ+9W7TFsRza9hHpwZNe6fQTuEuMUjGbFbSGWfw3L5nkJSvcSxuqej865MmzKr40RRMtRvz9
hWFHB5VM6Ymx67su8mdvqJ+bYHSh0zi73JrOcVp8ybXqYlvVAIaIWauHQadREnKYGtexV/mrefwo
jR+oRXuyZN/kFx17wlkLNdhk+8Jp5XM0vkaOYezzznzt9dYGENQ9Nlb804IlvBsAkisLJXCShquO
tewzAYo4JvHQ7dPx0Y1Kse4GEAVQdqBHdnQYDXwN2EfqrcOqNbFj7UXqYke0ACYjAN2AqAbGASer
BOTL5MFZpiQt4oCBdzEGYp+H1aazxs+TCY62COrmYnVZvM7z0lt7zpPozeoUZA2Nflw9Q9y5W81n
BThqTrCN6UctyE0hkbY/ZSLRzlYLLrctnvTapaVlFA9h26crN5ItzLtveT9WN5d2Xav3T5RyoDaZ
HgxJP34xanU2yOUi8DZ88gI73MowJqy6rgr8aX34ohl+d3Ng7kWTh/xnsttbN75Hull902q7XBUl
cLdGsdPSjcxYRgNbcpw5O6sLenpAqriRiUcsIzK7ZXuflCR0E9rp1jVme7j/xjfIIjWG7IeKvWRn
w7BOx9zeiiE7uaal7aaaGkqfonBVYxM4g6eBOML/Y8ZdcQ5iKLa91XNcgH2gNaywnyBurIIcNZ+b
xg+N32Kkm1ImHh6wpH7IHobUSg6k+VZr9ollTaxeW3NhcNCiropm/G5bzWXMJbi2MXrTROXsg2w+
baf0oscM4XBFUUnpVXmbpEHE3o6IHtpmN1FDXRH4bw+GyGcbkOasRVdC9xem9pQo7L+m+TMbQYYX
VkzYlA3zx0+ixzoJIGhGwVbk8XSFJP1mwGU61x2a85o59aG5aQ5DQLvE+MCJfsvYhaW8Cc14zAL6
3SnXMLqiur3vcrt/obXC7ktqJsQc/MlGYB5gkMy1Uv9Gc15sk5glvFv2HqQOD/EQCnlvUMOl6m9B
8ZX/ctr3bIXNKKcvoV0R7yLCYqk0DFr0/Melb9Iy9dkyyyJzXppcUV5ocCERD4MRUeozTHqfiZ5O
An2v15vKHmnNCWa7hQ+EV5DpSKJA8sU0k5cOfkam02L1/JIIiqhH4B8Oz8rKdMRlwI/6PngYKrqf
MUlvy1gznGXkJjtcktD6Io3mCrnZwn5jeAdG3mm3bEgjTfuvRgbA3raCH0HFZA5rkXkbBry4ZROe
HO86BJ290rPkKQ/YlbvI7Va1nFM94NAs63F6kBOxuR5r5b5xajicVr22A3C2rJrpIE8gqOz2HAS+
tSyJ5d7ixlq6vrkzYu97VA7JVnQcrg0CojWG74ummmo1jMY6rk3nszB/UtUlO0/vnVWGCn8/tMUP
hjmPVquL74YW0Uj27M9cvYj2Q/kvcbbdisR5Cad0egsDm+AeErrYP4jlHDpF3Iqy5xj2UttiMghJ
J++9fR0cuISKT6LMvjlFsfYi4lf9SE6LEWU7bTa/PU1B6EGWSR+k7VDXox4BBtZGANhZaVTU0ieW
4q2nnJtWz5UXWXOt36qtkqSklFm1a+Z2iSDFktlakW9IMS02/WCvoJG0tIUB+IRpjwAiBhbqq9j+
6gXJqxumwJMTuzz1GAT7fgiOoiElAIu6wJBbess+MK5ulrpXC2qAjx+IWWh0ZCS4o5VNX8UkiNNL
8yNwS7B4fbmSLW243ACgh7YNUEBrPMZoZpaJZTe7UptDU2yV7BlW8eyBgR0eEQjlWLMFrkFECfSL
zUEs4pfCAZ/diIbkFUcgRPLcazFgKlK6+ApFqFglkgsKnPEsG7oTpULDOyiMXeGQXmDJB3yWRW9z
rk4d/1gq74oK9EGXNFskMVRqIoi7gZMVpZYDeiH/Wkh1jNoCwuOdVzCR6hAzfdvWPW+HsipGE9F0
+1Cmj/GIt9lzW7UaNPcnBY9x1CogQJVnTvtB9nuba9uDbnv7quypKjqX2Ad3eLNrBjCm1kYvllAP
qVkfhsGnbLJrMDhVqdaqIU4pN7AsoilbNol9yUIDNbd6tYrR+ZHV/puZfyX5Y3i0Y/GQtMbXHGnp
g+MVnzNPAYfRzXStFzVssqyHShRb1g6X9zFXfbEOI6R+YSbTs12yAubCgtyySy9osQ7h/Jqp1SRL
kD+lJ5+7BLKU5sONCGeSQAjh3BXuo+L8m4ytdSS5kdCIEe0c4sJ0KwooWNIcgKrn0096449hmLGx
coevD0++Xdjjbgrk17z3z5RHJB0b9paoh+kiCD2IquHaqZMTpF9Ls5dXPcQIKssSc2KeTw8D38Si
MCofVBR9fCjCuWwMoseaK2Gd7V5Z/iE3n2zyT8/EQlvYv2V+1sPulpBho0hkPHt+Mi4LVFObRBaH
wJPh0nHdcHuXZwZRoq9NLUzw4SOSDfWaIYdVMQ0C/Z6HXQHTlWJcacPlW2cwv2njYHGXl6So610h
nEs/1u/SzZcmA+pT5/Y74YIwA7KZL9kKIyPgiaBkuFP3fRyZ7EoFabHvo/4nMsRtKKGQMHxh2s+w
ZjHojKujgZpSmMeyTYgpaCYQoBM55IyODzbqUdtP8VIugk+hq52Y0oCjHl61AqGmSxPyiiAatF6J
MuJ+oxC7nst0/Nwrp91R+aWnKbV2qYvXgHl+ujRjlEiJ2yxDc0x3LG/+L3tnsiQ3sm3XX5FpjmuO
3jHQJPo+InuSExhZJNEDjtYBfL0Wsp7s1atnumWaaxKVkcwiIyMAdz/n7L32aysrDhZf2gZibosX
DkQUTncH3QhOf2qQz7ETbvRTqkP7mob1+3+0BnLSwyJShSu+OWY41pmyT8hNZ1cFl5J6BF+iVWyg
wnSHLJA/mfgfWAz6c91m5JRn5jnC/7UL0+k82T4fuHCNK4mq8zqsLW9jjsYzuTW/qK/bJa/kh4X/
cJNCJDnouDIhWFK4u+4XBnzyKLM4QJArflazwuQ0l8ZOOG577jGOMq1QBzVUGRMxAye20YcbgcHP
Sp1+a5cOfSGSoA9OA6LNgZQJJRp/Ei1g61h3PI3V6KAjmMTJ8GEHVqSjb9sSQlzK4GNPRdysiLJm
g6YGOZeVSGGBzg8vJxFvEdr0DbObMsFeYQYjYiRwAKO/bYf+wCDC/nCrn/g/tv5U6UtHNXbkHP7B
NUPShP3c0dV4yrLgZii6NJ0QUF1jMT4muKwdydwwVFH3kALiPLmBQWothxsnhePd2Tu8QPbBEwDo
KAmBfquAI0LYFzhjlDhZKQyLIQc3YSLr2kUlAJ/WST5aeopXtwFM4EZge2hwJds89oM9xulsjQ5T
7w2fc6ZC9XvmL5scPOD+VE/kznqo3Rpcn8bSIMm79qdKhvBKVMvDioZ7nITB+9jhm8tLYZ7Zd8FN
KklCD9WiQBh4Kh2TI2nuFAfISVDMfdxIjtsTJgo8scjxnHaZna6NSRVbw4ZFCxIIw6L17Ezpr0oz
Y43aEtNr6PaXoMiCg8ugbF125m+jFfbVbwt4uE1911q3Gy9JTjNX6XrEJnYoPcbncALaexzm5s0o
DllbxRfFyIvhCgFszIcIrPAD/Yjn9OTRnzFifdet96aUcfUwre8c3wSCFGAjHs3p2qWBs+oK+AJ+
lN+NusGIuhQkUe2mt2LuP4AK7Pwhs35qqJFFEVhQfHrrTbMkBp2XvA4NblpnII67tepvQTHsoL/8
YVlBRD1uvdSukRxwBIu9FWCWAttUPPXAWAK8nLvQUOG2CmYSQCSoG8QnD+SXOLyhSvu5irccxlpg
n2Qu+PQe1qh10g1ayqVk0H3SMPJsAQJpf7haY40oqgJUTPzzoVGhQy+Lwbluypkrknitz0NJaprp
KVLUCIwvmbSr5lDHiC9nwuS3ytavtjvxGzLmZ2BAyuSY4sWAvxCO5FJboSQZiFjJFEcQEwwsDDie
EuZ34nvACcqtG97jTH0Zssw4wTVOn02bYYiCb4An+9OSICXFi3Byj/s1Kjfw1344bjYwZnyOWC5u
sVH+LiYLyxwlucxGpDxxUGynAcElUees+zPM0IZSb80cxdgNeQIfDhumX8IHldPdmOKSunGCABmb
8162b0ZK7DQJ4caREbyNmgmXMsnP3UlWzOzbwiFvqwMJk2c42LsqMRk4OTvu6BKhJDdqwywvNO5W
CeVgaIDgp6I/C4A2LqZFmT+iboyPallm9QQ5ufNjta+G+gV2pUQEfrUZ4R/QeUNBL53dn/010T6n
ASfqRgXTfZopFxojT8ncDT8mBck7siTU0ly1d1s/2I2Si9ESOLG0YHJfO2s3tsxD9tWucpMZLoIg
kHzcbrMzMkTEktxGWb83ml9J4+a0U7XzAA/50y28M1E7WNZSgVI/18Q6jO6L2+JcrCsX2QRURnaS
4GkIzOmYqYaa1QbUrjP1m1/7ya6Tt6KM8E7TMgVi11BJKpfD0UAXRS8SjjgU3zozTTcyygSy267Y
FPbItROX3t3qxSmZCNiZGxyhiLgxmoJ3MeKwPsBupv3nc7K2bZU/W2b+JmFpBGMErzlKyMkbOIB4
AqCYIDVtVxXubWz9/qwYIgg8wuF0cpX9q0diQZqOuxnNFHZKgHoiEQ2XW+CBXQJIsIoydriEk8pm
BkVMnUxIJl4dDhgDGsdWudc4G4oz6UZ3XQpYO5X7XaurNcfyYhf0kYoU94mbzj8zwIzrQvRcTw1g
pz5JQs7cgHWWk3M4yh+l8tqPFb2qdBW7Mtzjd2V744a/ezhxXevNHUf9e7aJl6RiQhyHz3owf3Dg
Su7dbNH3a8b8asvqMXgJzcYqt3dphTw1425e020mpaqHq6Hlhbyz8pm+rQVWCQg4p6m3Do7xnnEz
6oHElRcER18dpZpzHeGR6H2HIIQ8tHDA5h3AlhbFgxwZfTTexSNPbSL47caE/RwOvWCyDb3VD6L4
dWIkgVQXfUhZmRiiPZd4PJt4KmFeZuAf1xBZ9LjEGU0vUx6roxs3ZK6kZJ9/th6Bds/gPR9gt+jS
G1O2AyX8paYYvqSe8T6EzF8kms9zlKl7myzixcDYWDbT01Kb0UkHz8pP/fPnQ244XHNt8QzZwL5l
mfMrpkZFOIx6bqWN8jvgDU7J1aXMvPEjg/EQhfG2NGPsDWUWvJKV9ZJzI5yjFux1Gyx3dUYzbsxp
cWVxd0cJ194tJfdBKHLW+K2QtF0NTDZ+kP9egAwEB8xsZK262lkhzgxZuuM0NxxIqhjuI5p/MzMu
dd7nb8mYwu35YbX1vkyq7I3d2byAQE9WDQQfw0pfBMp6vLsTIxvTma6B2UCuyNr9uPhWh7aZ95+9
BbN5pkQxDkKrZD8nKAxj5h9CNsmBKNjYiM/1QAma2cZL2fHM6t3N1JnBdSqyo1ElQOKNpj5hgPuW
1D0gzqLhjpKwxLRkiUlGYjY51PpgaQ54HOhhxRYoZYs8AsdJDlNaVCxBZnhAIYJcaCroLRVSrgeP
GGKKEW8D9P1FtETRaDPedbHtP5f+tLc7tHqVNG9FmX3r5kVBM6j2ucxId9DkxaXUamdVufKY4o9f
mUnVnWsj3lejJe5xWb3zFihwERzBJ9t8YKtO9iUTyjXi9mJXy9Rbw34C28yJeI9GtzlJOizxWCHZ
86zLlBs/DD14+xJ44M6vmnKnkvcuKsZDHOoJDoY30FglD7fMQHbkQ3fJJcSEcOyLW5P9CKpyk0ir
+J6ympIk2Gxw/ERXlXV6W8IC3LlmymrkYcJ2R0wchjbtL+5AczjrPrKKkLO8NV5t1albG7FuwXYM
9+QjbuIxmJ+acSgf4fi7ZCi/HWKqC1o+08OLw/ROxNtK+OWXRqj2VGEZQ5oHhmJYAA8iLLtrXypr
O7jUDwvhVw/uFdORe/WC7I8C0syxkpNxZ9j/Qi6euaZd19xGvZIiXGGxb17YcwKiLQr/3FrbsCWl
zMCleRgCYuZ09mIYv/Opq/bMDIe1s5Q6WmWEz0ZoJ0WOEidKuNrSJL54mX1PATbcA9MvMBO//fkE
Iu0mR5INpxzBnufAtzcgziG00842cUioZNupXhNLc5GY0XCxO5ecqB7sjG5m//BpuLBg4CxELCIx
ZVbtpUDemHryUg+MrKyIcHk9pR+9ppMnTPGoGFi1ce9t87Emw0+ZDZ0oiwwGTk/8Cqh+U+Pgtx2f
b8p6L90Oga3n77Gf92tfTCE1Os27MR0fbkTFGYVPTWyOd14BJ3Q57XJtwdILq3GL5ndf8WGtOdOY
G9Sh5BPP9fe5SAlO65Fw1JHp7Zwm+xot64nvh+W67oynqB1S9OnTeEDHaGw4RvqHYaq3FNVPeWnr
K3MDA7o18Tv1MnZULdu+DtDsOTj7y+XEWnIsRhKTrlTP5kCzS5IiBba97CCXDW11FgbJySP7MHQy
NFl+CXixPdduH2xbhWxuGPCb8TuhSeyGvexpyEWj+T5UlGW1/oMGZnaYCFiESlfItakaH4w0cn7b
6uyL0uZZiTm9UycrSoHEXYPzZRZRqgqzaETDtXPNVxr6QBxyeqwH19fTq5M66VPEkhWR9jMIf3rR
rctPwIxEVwaXUi3HM1i/4WxdaC5gNEoJ3ZkqUHZhg41fYaGZzNh6hfaITjq9Fo6Fvcamzaul+uXZ
mXM0OBffSsimNOI2mZF432w8ir4HR7G3OxamXp7NZfEsfNEfyP6ojdpaN5AqOPyZZPalSXOwKtJR
8+I8oObDRRu7aKQX+2RCi5AhFuF4dfoY6GesvZFWb9ulHZyhYJlpejclu2QzU3BdGs/6CL1vY+R1
73xYb4mWmnlFo1eu3aMu8IgDMkVMHrRjvQ129cOxan0L5d4qYOjkLgWQCgPOH17xPMcYksdmX7q9
+moB0tRF8lIsxAWj97rHXBVHp07XBELmgDOZzGU5t7oytTx0JulYjpWAqAQHdLNIZfSn195BgD5V
ecACmU93wGkItDz91V3oVmkQgqW0DwaV0oV4HQM57j7qow1DiZpts/c3TDCj9ZR78bmDigAsNQvf
ocSBFMQ9Upqwe8p6JtqvSeiGRCiY8xmeZ0ue5L4saMF2+gyZTz9eI8RKZ9chgC8lQ5QeNGJmUjdI
Qdn2Hontoc2oxPDso1UWb0ilx3PgjPo8MSkaW9c+9Tqrrw2ClX0g5x++HZVnYdnF+fOrylUlqYXm
e1TDyAntaj5BcEcitXw1EsUwj8ZELylvr75BY9vDaNu56AQaMyQgw0I2JpMI5XRfPWvsQ0yS+ZjL
gRCjMSVxE9g5foVsNl+nJiJ7zsfG3kSSKFiCaa8N4/tPe1nJePVlTv9AiHWvnRByIPVKHJhf1ej3
z3aeqLOvoRl2mhAnz/DPdraYChKageBlr9bQ6Sc7/YYs0X3pnGzvTMGAwKyHwHmuVNtvTHJzSYP8
TRTnl5iT/57xA11d1OtsyrO/42wLnizl/FUkpyQavzgCdJEZS9JzpU0RWaTfP/URYwTeKdRJfZ0d
TUhWZKEu10u+j5RqL+PhNQ5S62LErJS0ob73vJAUrd4KNcVvs3PJSXS5jRuCEdCrdOfBcd4Lc3xG
nhdsorT6I03mYm8CcJ8s1zy5s3t1Qllt2g73bkCwVAoE9xTI4dwwLiJPsrionixNCCTgvipO3XbX
Y9cIqhMz47cI3/uJYxL5lUy56Z6yO3T+vPpTIttYt0RNpCMuwuXSkIpxIETOvC/atcJHt0XfLXdt
Qfck0bYBkxW6jK9e+1yC1JGsEqUIMZ4znSJpGOpd1pMA1I40zBuAQ0x1uhBbepZu2wI2UZ9V7lOS
eDn6VFLBSSS3wje7JRbCZbVfBx6KlMQnqXIsp+9Iw8n5IrvcMDwQbWw1NhDjpBXWm8z9X0WNLop9
k7ynGv8GURKTJwk/T+npzi7AtHKqDgir9EEjQSiJge3q4WBrIQ5G8QOjS7UfquQe05Bd4SxpD23r
bVtP77M+JYEK3A0pQLPunyuructYN5vGNfKN7ul/Apbw4DcN9gZOnMlJ2zLv9dBdU2j5SL6+FLTU
VtiJQNOZxIwAK+p2OqTK8xFNTEFZbw9B3uF78Yh6GAFUo+griGkt+z/G1KQvGWZHe/LfapMRCdRZ
6GKg8ldOV+htp1waqowrOUlDjpOBeaVAeWpCszkpt/ka2eJmgUF5dK61swGUXltpPqaevFRb5OGG
hXA6xRGGelEK5mHMn6j/Fs2jvhmOL47N3D5/+gk6x3xF4AnsueNc5DjpS9pAuIPr+d4tFL1O+WAV
K+Onq9kpijirt8YUBNhtyGyVTJ3WsD3tC2Tq71FTd+dkmBYBqfun8fn/M93/menu/Vsiyu2X/h9f
kTf8lYdi2RAX+Mb3tvtf/5P9+l/SNS3s6aAYAJD4mDH/g4fiB//yPYGr3Qkck//8FYri/gsHpMSa
6fmmDVEDJ/r/gaKIfznQKFwgKzjQaXS6/09QFF7ZX7ygLlZyz3YwVtuucANGz39zXJqDR8EmyCKY
BIe6QeTdc2hVdObjle4LBm5miE43cNZ9FP52vQwgQ06c0r/3fZqLhfA/fZ9/vgpuI8HbxHvxyYD5
q2d6aIUByprMkjIP6p1yw5chKK4zV/PNnW2w5kVzbTxWwXiJkDLBOLnd72lU8T52EQfTOmj+wSRr
wan5+0vCH2tZPhZZOqR/txM3hs0qLIlftcDgrbIcHY3oZ3MN6fFn0aVYlMb+UFdtt7ftpZXoV+ve
9RhLSAuRtvEclnDpaHT3eyg5IX8BJiY/mMG2CYvul2A0wFlyIc120Vaq0N1U2PoM3R60ZYYnIxrf
/uFN/q8G6c832RU+V9uCaJH/jX9To8iGdN6URxHM4mz7o8lBiSVYAQSxFTxzK6Q71tL6PJjK2WfM
dsA+e1WnLnIsX5PKt+40xD9CSwT/wCv5myX5z9fGhW47nr3cJMv1/tcLgNYFdGrpF9B49HOoSUpm
JT2CGp32kQg86g4mbJNdk2LZ41FC07yydI3AkPxAO8zme2HcI4GX+x/es/92YXoYkQWvyvECNIl/
R8CkgN+Vhbzk4BA30JX+2hbAqVxjYr5vlpelVpxiKpiZ6Ki9FSEnKQhIrcoa4aw7s2+QUPnvX5L7
X9EuvFWEddjwxV1aiCgN/m7HJRBLzFE4stGmJrwWYPZnryFrmIHaNSBJ/QWlWGbZ0VOt8/S1NL3t
5I6oPBwPAlAzjOTUq/FWOhX2rQHmL/415zTZCBSrWXw0HLj8IWyus53PqxzhzNrNnFcPIPjFG4CL
9c6uNNPmSj2a4rA9jgtsd8ZpAWXS2E4Sn+sQTj/oFXLmRiK2a6sKFZw/rJAyHV27+hovBGFA5vkq
T+nKGCB9dWPsqqqZQFJs5ER8QlpbW8xa/Wb01bBZ2kGrrodX7AUNhQ1uC9pEmhxtS77++7fXcv7G
ifp8g3GdsVw7XMigqZZr4i8AByihkqSErj9YiJk8q6hudoR2oAwCsGY2A7iaAKwMKsJjDMcbgUzz
ec7K8sGx6GH0VMyAVElVIt/1HAzNr6ZgD59q3qCp/8lkkt99AvOWhXN4jkP/D1WnyIiSKeD9JdLV
c/SGkAL1NezoDmPiJeHQaqHVW/5JW84jk9ZrMMVIEFpf3LAOi9vnVxm10KnzempC3KKoljhqGWZ8
/3zI4+AGrLE66soMKWmQWLXlMx9jf0M3NR5obTDrd8rpKQ7vxNn1j7IrzP1nUTG3ZLy3TXwPUlWv
9ASynYtnptMPVBdWk0u+wF4Jt8GbiCcY72y9i6OqPKoyPToO/JEuUNnVcn9MvUUUDs2bqwXJcDfP
fX5kg9sImm87bu5kLawmO8RT61zIkdqkl8wkWtiTvPoOYsaVI+W6sCLSDdOPyWj7A1tbS4UxT+ey
GRA40qUxpulGJMpDujWCJIXS2rTK4KJj0FHOEqSTi5Gqo1LmkY0dQqwgoJGWcXU2aUEwu0naS58Q
Q0KX8GSgQrm0uYKt3tuM/MLv9N/epKokIz4+Iy+PKbhi2yQDDKqKbYuvLiXVicYXTkHtupcU37Bd
GLcIe9/WxzYPe2M+oqdPnvxOnhlT2JfYzJKn0BjIREuDeFXhwLUbppkgTcwX2oohK7MsqfMR6Fpe
dHGxPEHlKKcb2SR6Y0E/R8g+XSy60w5owPop8JL0CI8YWqTqviVdVF7a0STdI+jbNQ148HsuumYf
f4HNMJqpeVTgDMW/7iHBvED0RaA7CfsQ6viGSCbcBWYXr5mTsczK8TnVJRpD10zuo4ijXUo3dj33
RBmUXpOTtQ6mkdBb8UAqsEqSFFXz1H8fm3p69AxC8GgX70GWnee+I3zYHO1nR9TGnZqR8wbP4Bu9
QrLlTTar4D6B+fOwBp/cHClFFPj3zwc3ahLkN2QkfD6F5yL//IPM5ffoBo0IZfkeNioEtLOijLGq
+fL5w3YgEqAqGL+Dgs4PfZiBDlobPTXLQ14sSFQPi+rn06lmMW1sammnQayy/IQjyjhaa8o+NC5o
llCQWFYWvZBPScJB5pCRCLjm+fNBpO4pRoJ8E8tPxJKDPPqKEIYGE2fbe3w+EC1anmh2/fH5rGjk
fOPXw3Zosja3gyKvOYYUsjyMQ/hVzn6JloLYiBYcKBP1VNA0J224yQnbmcdaPYJcE2Y8Bh1EEtQ3
bTdfDIWDr7eDdzPBVlNoolztaqBuj95VWfgHMhmnQ49XbVWhUSLvQtH7DVpQKC0Bdj30jPUY1uqr
JMEg8X7qJEveuomLWMBDcXL3HV0ewrsKXJDpMFvoa4d+vzX+kVd98GhgUvnWN1nYw2NAbdlP73SN
zg7iKj9GTu+l+GXKaDgwLyCxBkx32gc53ov0OHJfbI2WOMpe50dCA+ttqzt3i2rrgp04oKJF95k5
6AEif0adK0GrBTUt3bzACxxpaBAD9NyjUMlvi6VtF6hlltkB9sw160RjSdLH92DkoVWQ11U0Y/gU
58W3zmYKz4jPOhSL+a7p5a3CfUdDg6kwI0EUTymZtZP1xrB8WrF01fTNCbEU+jUcDRS+UYCEwI3D
E8U6reg8iLf4G655DAfu893Mkf8d5xJmiGvZR0ID9CpJP9y+7x6CeUZak2D6uT7NubRfJ67lpv0i
haEYEwe3wp41IvSAgGY5vvhL7whZ1sghYj/nfJeju7dt7FGdEPZ9c1oHazSQARTIqGU1i4Qnma3P
hHS2Crm/g7UllrI+mHaM/CMov0b5jHUxci7JMqkqS7vaZ8Qei1EHWxFgFaoJ8zTbZh2giTvz+T3o
yetzF/kP5lPjKqN7sa0nBs0y9lFcQBAwgD30HIX3ZViWK0eGBGZKe9rNyJA2Y4IC14iZeTeG+UMY
ZcN5FSBKmhZrXfZQYQa6qWOCcnS0zXMXS31xoq1tlvPN7AcENqnxMZNggkNoo7ECk2iaZwcb6wNW
phLZj1isHyV6DCM+zXraMXT9SBAnreUYvgo7I5hWuC9ZNG0cxDQrLkfjnb6jZFhS7YN+8InxieaH
rJ8aN4UZglyYOKJR8c9bMwklcOHTYT4vyJNjPAFHH7WZ30UhvRMy/GtCqCezQH3MMACflCw4gRMK
sprIlrnEyzmgMHZj5zYnL3Lc09wO/lpEJW0rIatsw+QtPdi9utb5AqULfsXaJiAztL9wqHHRwDF7
X0xGtaBdaXTB3ext/4QqttmWXuEuAFx9wH03PnsOs06GVmzHElj5bGX+XnRj82gWGO5Qes73qpXq
a+LH7wPu05ONiWatHUV2BOKltWei43fAepz68NR4Da05Jj8ENwzZUdTerR6YUNLxxbpBrGJL5FTm
PUwmeEQUbZRS1bEOwI13PoRyP8V9Lf0Q2uPy4o0Od4bqg2sVKeMk6oT2FcED665PxBXpDhjewtzF
weswYPJKCoxhdjey+0sHmD2xEfWSTdYR6erwm2Gm6e5OGrdoKpLijJJfbgJ42ASzgzPsBxs9UX3P
mwEDApCJ1lDYExQD8fFX45bVVVdSb+aw+a1macMSZANPXbUumLybaW3sPqfueWXbSJTJv3H48NaB
2SaUqmW9ijMf7xZK400fjh/WwgSKmYbuM9hKTAcq44ifjJuGyX0XMp4pS7PecwUd7d52MRanNvUt
hEgb11OksfiMEXYE1pVgp3PvUtDqgpFr4CLqgNQ0LqaiFrW7Vtam68in9H7lToKWvYOH5gNyo92I
4nLxjU/y1KseHU8iUfLTq1gN6AXagIyzHjeOUcttpJr6rPXGr2L7tenJZCNZvqAT/RHOeNthGr2i
y2lwJYTYdxAv8nLIFg7KZic9mb71k/jdEMe7AlmXPjfArnva79+HwZjXs1monWl09DCNQS/RwnBT
QOC/5i63boclgRi39Oa1PmdTu0gPRjxmm8+nfT+MF3YW3uJBnuOOPWpwidrtC4yYBiK6WntXADD6
rDx3WEFjCa8cU60NZPbiixmHD0LXhl+234I0EFfZKBKpHbzTTVF6ZwtuP4FyfY9nwKJDb3KD8J0E
6OMZrfwEnpWgzpSOecMVx5+oz/8LG04zIOpyloDvHKHQpYHBuelFpjD6MGvw/CmCoE6Z5DQWT43w
JyZw4JhaiV3iFt/o/RlnqJrR5fOrzwc/HuKNRkyP4A77zar+bEmnxaq2Buf0+SNI8k4jU739OAe/
/c5KNoOYboab2ie4Z9afDyVQx1U9wDJIyLlY+ZRfE7CHdOOKKr/LOfkqCHfbGeKGsLJ6cmpwMJ73
MEB6EIKunkVuuYeaDs7KGCb1/Pm93h0bAiYwxbTKNjhKG+aWzIkGc2hMQEBXPz6fhaZlnjxJMsvn
0+jgAhmmKUvUS+0VydaTKOu5ZOynzLPspylLSPrOG4jawAlXDd2WY22DqsdWOt6E7i7AxOuXiH+D
beMZpDDoOUbIB8fh5TSNWV9kkL2ZofYZ4aH9dBD2O0IBbo1i8xnHkniOPXPttLzAsAsQIGjsZImF
pddkOmb1y+0jyy1N5QPlRnWRrL9rN3AhzhvG3WwDcZpmIU4alTM5PMtzXxHQ48P52EgYvcye57Mx
IUyAnjGtW5poJ8eInu1eNvvZBnKNNkCfBg52vR5n5kc84GPui788jydE+DKCK2TxPrNlTt6vxITq
4ZkH4OAw/mr3KVf9cPK5ic6cyyEbZsywChUgA2gYscVRg4KjvlnhHO2sxP1iiJnbwRflhnPDcSwR
+JHWlG/7qLhYff4FN9yPEHPz2cibgwiQTRdFchkqkfDBRk9Cp7dgTm5NQznSWa+c8A6p2RM4xUtF
rc7fXZgskTiZOnYB6WpEvhNgmRxQTW2lHwYwVnOGiJCmyatXUno19tHmjDaEnoOor8KQVwR/wF//
7jN913J4Y7CAEnX+Wghv3nhlwjz8FZxGsoL0VO0JMaMClExDNEwJs9WH1OmeOJx8xMsOk6NHRWHH
RGOxSB0sMyWw8Wg18SMrvRBLCCdcq41W5kLGDzUZsfkUXZAUH7Xfbtp6OIlWfK+YjxVEO4WE/DKt
41SDI9I8pkTbrN1hPDBgyvY5QWqH3OOequFEJALQm5D9L8fw+53nZt9BCimkFPLDgkN7RKRBEx8e
bZR7R1ptoNgRL9NTAmPAcvn5gJbMa2LvYKbBr3bm90z7dl/bpF/KTmwdx33yyCRGAgbzoSLN0MDg
h05G7PSA5g8NDgnF6A5Sz3g2bGSUFege4qnyH2PQc4hf2jsM1utMvgsrMLahJxMSjMdg400A7VwI
IWSZEdHL1kkEDuVQVZi/Q95qpcMF9MK+bZgcBPCIfEcSmKrioURRr6OagMalg1yqufvJwnFnGYpR
7lsBlGDCjEvt1we7qH5rd3QIcWaMYo6B+x559i3AtVolXUAH1DNhjYBpEkFsv3mB+tL0SX5KCCq5
OAzlQOChvLRqlNC1QgbtL6evsvmWlJX64COB0h2+N/WQoCCuv3s9OZKYXGasHC6pghgqcTdlYsWw
+ZmiPTujz11klTYNM9+Ob0YebAiraG4despd26EQY/kp0e+d02mQW1Q+aidD1Wws027WYQNrqcux
bM8CbNutV0m1b3H6MI2jYwhJt+jxnTme71OUewTwmtNKwa++4LEg2L1/E2YnLkLbiiCFDtdfWfMm
Ws3ZqbvmrBD3btwcr7NJdtwxcLtvJY0jRAfIcqwRuGdjsn654m7npv+IaVCXhveQ6ZFJvPiuBJC0
OfKdc5oH0yEV5beas9Q+G+STmL3rHFrJGkK/u5dmbK7yISCMUBOfmb9qmsoHI0mHDV3q+l7VyYvv
ZBtjDoGTjsvo1aWfBA3J30o4yDKtCpIkZw8XFHf/0R+zemcOfrf53DfIhHsLJtc+clC4VFmkN1nL
q8+RZUDcCd8qbK2Vmt79wNYbBJ96JTBd06huKuQU8IVMnT2ZRsC6NWI2W8S/pppJS9GMqVvssKQU
yZUd1Xd0JLfMIMw8ZkyWZBNn2kSEIWVRfdAtgouwJL6E3oTu8AWT6qQ36JPtEzpK9s3Cr3ahP79J
V8KRonU9A2vhy9ZM4Dy2EKOTTsFLyENYg4C+gh10RAfxIaPAkypyC7cXNaVCE5bXP9AO/0hpRpxm
zoDlarBcefp8XpJgPcZJfPQSVZ3UAqRqlofPp58PDkoRoDL/tz8OFwzEf/60hry0m3T8Iq1yb2J1
qAfvq5/V/boFaOdtiaHdFVOZHYa6IG5s+QE6U6e5kqR5gidqgibfdLFf4/XhYUgRH0w/EYIdbbL3
OKxdQgxpx09EhXfvFdOaPhmeSiLgCHaXp7Kw83Wuiu8TxICVYbeSy743TrN1B8+MO3Y25NbPyOE0
vVjvIoI7nsMaLr0fzsXO1NGTv8dDVbwk/vDWCGnvyTotT2LBqTDFRX3SWGe8kBt7rwLtv/QNY5Vg
kB+CdKzXIJyq19kHfhuNq2TQKA697IRtfLrFU1JvXPQVmwwlfxTkBMQM+SkUsThEhA/ywaHK4a05
YtY36GhDJychyyhwKMFiCiLnZWThUio7BdX8kw/bZ8mGzU8+CZgAC8kvY/4vlu6Cm0YKuscyqCgU
12gN2I1RglIBTs5mqCRt3ZzOSo/V9O6mLVjYqsTdU+4DruSNIcqAnyJrxx5JfQH9YMk5+wJMrTmH
Jc0G+GXlpmVedsny8mablfGuAsjtPmeEY95Fw1NgBPMyfuj+GLN478/dfpg758X342rPLVAeQlxZ
71UZnssyNYDm0b1zpDncxiLO8YE5FEqEkSkO40gE6PH0ybryR+frEMVPmIpQBsR6M+D8slhj7nlo
47yL0vp/s3cmy5EjaZJ+lZa5owSLwQAc+uIbfKFz3yIukAhGJgDDDsP+9P3Bo0qyq3qkWuY+F4qT
wfR0knCYmf6qn25acz42QsufRen4HL1wNXsmQjrVIPipGegMPSIvB2pvB1owO9nGSJNQQU0ivWfE
NktuHTP9NKwtnUaaW3ZVParQbKYQiUOfdUmGrMNZdx+DeUAPrKydIXvjzmtBgM6Y01ZzxZ9Oo48c
KOVJNo7axJDCMmuwXhHbzjGCAnuUYL64nOBmp0peWgb9+/Uzeu2tbV903n3HjHczFYtxbEVPS9hc
viacEbaq5xQct1ADlD9UoTA7molmRUdcZTxN8XUG5UQtM2XMpiG/Wl/PJ/d7OXUwS1L8fJOBJ8S0
L7VDxtYLLHEaFejDtsarP7bF1VdlekfWFPqpOV2YTlYn7pnXAczmk13IHxlNyYnIi12F4vuoTFyN
GLZ3nTX5m0b2z71mMdaxSeTdX37pphiOVCLhdURc3TC3Kg/SZIDbUmCpWkqMvCnVeLyzkUI1kFXG
Qj1TRuVc38/fkqRjiz621v1Nlgpccnb1JJ8t80fjCPraqoolrPM/JdHyHTRC55ynkHjnuj70ts01
NrVMPePlPZ2b8mjP4wt/LYDL2LlXX8dywGcrNp4/j7So9XaYxeZysLjAuEXgaVPBdslQh6lEwkPk
tB9Bhx9iYIzUzKQghry7Q+Z0sYJ+8/rioXR1+5QsdDKUMu6uRkGtM3azbTvqKXTnb5Bk74MyMO/i
rAMQSVYHeMVnvvgjBjt5UbYiZDmPHzFVQ499E915CX1ZDoj/rTkxsslm+QBW2sCKTJJwzQEtSNux
x8RGEIg5LFWDCS3tnxdJ5bbv/mocwBUEUXZjbLDZVmLea6dcT+odyiQo424o9v3oQMwhF72bxu7L
HOfkshh0k+hhqo7DsVobGIpq6q9Jg70ewLW3N5br2Phu6Mwtlbg1UZ2bcqCLAtpcB9A2iCG0emN5
GrIBVItPkc+c8esQQtynhe99a99mbspu1D3MoKzO85C9xJMNCWSu7UvWWTvZCAiYc+BusqSuqPva
WgGnyMC25dEQ6SGZOXgmCHpj35vhojn+IxXXH9zt2YWbhEkcVWKyPs1EqHpHpPfSYNbMJknLjdlG
5kMKIoScUTc9JprbodN2xp1qDZ7Ujh9HFzFgaperLyLr2FMedbA4hOxjphKAYPn9sbGVl6SiI7av
grdxCpqwsdtoa7Wl8+aJmTLvkv+oBsZBoC0YmKgoGyuY+mNwckmKSRngDJ/pGuo/h9n87DtWWK+k
GDAhtICSLSxqMZfkBJpk3ibM5+eC0ZgFWD6sgBfSCwltVtIASqiB7WsnSG7X3imYqndhqeTOJZGF
kYt6i7yOHBzqOuYiNLInfOIORu4J6KsDOs5Mwn6Jt8PkHVPO/xfdJXjXglleKvaMUYdwBCWoCznh
NlcX0Md5SlBN3cpaqy/ezUL0R+5V74wqDMTzqtGHad1aWC0DX9vX6Es2V5/t18U2mLEnTwDM9qwO
BjGMOEM4iaxwYOk9i9RezrXIhlCk853FhgLHJx9SApq4CvtLNLIjrE2f/DljqXMqGTbXqfU6FnkX
Rnhkd0ZzucVXYgcMjx4xbkcNOOM+ql8doO8PBp3brv/t1vYJIlu+Loj+3Zh9S018XWT52ju3j47e
SGqcDvEIxCQLQMA5sZtr975pSMkPtA7ublDyNQZ4Sejd2pZtLLbYuMrLZODWWmHzBqC7bWKu5dSu
pNnOjtM/pGrg6iSuOEsKC09B917EFZMDS0Vb6WUgEyULO3KrzcM2j5dzmhHTj5AsNlJzw+AFTucS
hzpxKk3J5xCvkSg1i61trHx4dKF2bKL2WOOU20WDO4FHJc/gpqwvdGzEgDK6erwnj2MdVM4gfii7
N0pmxiMhbTUz0WbEdDNfk9lcAm7JmfYe2qbVD9364XbbyXkH40PJjt70wNCSvXpzK81Zx9RisvTV
xSceu8nRV9zhb07tebYyMgzYe7yUZu6KQ3fZjfI45gTO7GDYDW3O16LyKqtB3wmVE4PR/qWVk7uv
lzWnrwpOCgmVMa3HCTRw3so2Z5kUprk3RKRYuWMImh1FcJTXXTOgZ4Eui0swZsmpMXNKZyPqwp3A
koixhQbKCzgBcywn5CJ46a30Wnat+S1ylpK2VlnuzcV67PHQb4uiB9rLL3Kr06YMRVtRp2rm30cL
6Oxa71iDbFin5t57ACSU/f7ZM534lXAkgt00X2IoDrtEeT3N7/5K/W3DOarGvZHA32Vu9I36s90i
V1IJW9J7q46jK7bkmO3wsBcIKOeBrR7cdutnNjaHJS2YHrAJJcmBEtrDOG9mG2UnhN9LFXOjg1di
f2GQdNuRvevdlKMnDDTMQu5tHhqzAnDT7rPMrn9Mg/kHmM4vtyqr48prfa2Rp5EWXtPaSY9jh7h0
ux5uVwbF96Fgy7Gv6cck4FZEpxxQzJaLmyteZ2+iJZrlI2eEerXsl5xMCXhHG9PBNdoglTGH+j7A
4N3imGRqapegbRQGxILcXk6N/H7g7HZA2eLYx7hz26f6ecgKcWoqlAo1LbDzoDm9l4H7B8xGvpQT
L2Wfab/R3xjsysVewttNmKgNraM+ezp36r5GbClXkC1mOA9NtZtLJputso2wJ19+XbT3nlRV91rS
jHVNHHD3zRMm6PhFZm76GrQWCnWZ4gFV0BfmwGzPYqxrE1mAh7fPHWxNvx9B/mjPt0+TWWCzSleX
vduxJKQqODki8ABOrE7c24eyHD9oNCePigXjRgjuvZrJvZmb9fn3w4yxNvHKK2Lz31nB7noUI68B
sW99ZBK+oxSvQwDnLa/gYILVpeMDiiqDUGCmvx+XKYiZuHWUi0UhP0UraJFU2d8/BDcso2wuFvE6
ikD6X1lXNHsgVDzBuJJXuxVJeHtkATLgHi4/lIfRnmwWOM3fD6f1YboiMxuPu1GiXWp0yrI+Q3mt
f2N3b5/+9cH1knTfwNH+bVa+PcHtCX8/1YolvD1qBUxyL66OBQewZZtnebR3p/H99o/Z7Ws3t3Nm
Vryk20u4ff7XE2Y15izMjO8NGum5kiN/iBvr9/fn6xfjxFjQmlu8M4NDtU5ells9cMhndledb4/+
+jRKDDaqMaH09Tv++vrt1/8vX/vr07++z2HMk5Gm+Mcz5zF5VeaDPVt7/oDJX3/F2+cGgWkQiUBc
uPhNBpepOEeiFed8TKSz7dwCQ0aQhePoB0iHL7dvMMTPwNY1FPmJuH5gga++PS/4Aa6O20NqeoGA
rv9ye4QZnqCf6r7++tLt6/4Nd7p+0IGvw9mrwAT+4+lu3/H7OasJ4U8APIEnw00YBa/Dci///uj2
6e0fiHAbG2LHEGLrl4Dh56mrExRcwib7AM4SFHCY0+yLNnbs5DRacWElt8vtrz9rnh2G9U11eydN
ad+cbx9ubG4hcfBDpAKrGI/TuanL6WwjzyPq8elfH25fK5KFkyFED5V1ERSDvKj2tx8kXqmutw+z
18b7tY4Ku4hfvgVqwOqEXyAHvbn2breQQEhN0VaVtQfoUTUkceS+wJz3fuGFlG3j2PJfDR8CFeNm
aDDlxBItwZo3v4o0ebPK8tnJkGDHaT8zyid3GBsk1Oj10nPIBs1eY1q71Mqs7cwJb8PoEOqm/QDA
zYfqm/3y4Z9hRdJvwBlDp+jWySJIOKOsPvzZOQ0lsNwySuIQptOVUleOSg1GPagcG1TQd7txHzpb
xXeQug8JrQ97bhF3USaTs8cL3EB3nPVPtDhm5QxGNxjAaCrlL8MT4snYaN3N+y5C/Z/hu0uUu4T0
EKaWTJ5IyV4jIdqN01+ndbzadwCipXowveACPSPaotYNXcOMtCccrPsPkbePKGYhjcqWGRMTnP2v
2v3oKBvdVt0KM8q+uFvDmBv5eeI0VIaPX6uZv5aF6b0o+HMzmCUO5m/gTL+BVvoBss/UhdpOXvfl
UzW3mQOP9iKLeUGkoQhRSXQUic1hgWU8FfkmcSGGpn0mNkZEDgcN6BpH6fcmbXKOHtSgW/YEv618
UkxuhoKzZRQ9pj7zRIpBKcIQ0carvXoL2zyHZcY0B0HG9+0DBKSTAOy4+lEWjm5Wh9XBf8lhA1gO
vznNSewc2cPJiAHxMVdIiHLCKCsJy8BDs4O1N6Rgi1+30UEP0VPa3ZcV8TWQolsR9DUxQL/YgTIY
ONPm2lc7tl8MAiXDQccKI8w2m6lpeiZWqJK2nV6D1nmZO3ulNnbUPCzZMxLVlZ9db+o5xVFMA/PB
S/ntEfrYKBdMWC3Ld96dfwKVILHN/FQz4GaDfxIxF5dl2cdoEcwwnCRchrTZy978yQFC85a1rXbH
ta3AA8XA9hC4Jhpn64+5c0o06fQnWLd5gyd6h0My2i+uRzie7OXsub+gPOzc8VxTb7RtO37HfWuS
3LQLSjYoaQzbSRwFJq8tSQh1MI0mI4XbTW92DuRggpqyZ5dsh2VCaAn+OmWDMUllQfPl60ToEjxV
eVmCBDdAUbivS2npJ6bqh8Wd3dfblyiu3bT9aD2b5WywCrnECZvlmx3Z7rUgeHPyFEEWtcYnltiG
GOdO3qvRJw0T9Mg8MFfE0OlGrxPu4lPAIXFTNSVvUIfMZSldC7sPbZURP4EWdfkkVtJgQo1y1aoK
pw8t82g4CyU8TY6vBb8SxDxAK54eXkHzq/uhJmWn4+H19qGboDtp80VVd2BLlxfVOL+aNd5myWh8
9QTdxNRLsRQuf+Qp4HA7HdPH1CFMORYHp45s7lV5cPQ8cmKRNlJgFWCahHNXMZj1B3e4gOxmRtD1
BnHCZ6cj8DxZ6WHOl+HR7O0XsGBfiVkE/BNoCqhn5YMUHTUgJoQq38oobYxazDaVNe1IY1M7FbRh
JbRzb3GyG6qyu2D8/sF+JzsoZER0v4kMUCnGO0+9F7Xy2f2PLdndiatgfMXo0W3sARyt5cM6GWu2
hbl5begVurr2LK6ljV2R2LE6QL+RvJMhfaBi58j+4OTixLoT1Ig2A9FaA8gb5Eiu68r4cKZBXp3O
v5vwXR2XpUl3RQGUkaQEYKa0W93qRbLHH/7HnNsvOCuSlw55Htp98SYJ6y06eHEpgIC2/EHSfbyL
grmmBxJ80uq6aVpUybQyzzGE+EHyv//3zmJrjVL8U8jBx3VF+I40hyVN+1+jFhASVAD7sj6Ca8uO
JKXrfVfQDYBn8M3HtPgyFZoI1DIf3NXcMUkynP/+Jdj/I+3h+z43VNNyLZNBoPMvfYtBlHS9wtB/
LABc+VFvP3gxdwBjhEjFQvaNzhgS5GZVHwCsJ/cC9EJgF9bWqMEZ6caBqYFweFnNpuZgFQ+DH792
DJdPHFfN+9UFelOj/pdXvRqu/+UX53sm1QsSH77A9f7PhmzSDLmjqolfHOCbfe5a/ikeonvLWbC9
V7kI3YH03jTQ8CPnJOTYlH1bnKMlsp/pON9FWgQ/pn1t+clPaZvvFWIO4o/7BwYVV3D/YguMGvOo
KxdOTpou5//l9RPx+R+vP7BJEfiB5Me4Gc7/m6F81orMjCUrbnUlW3caDXdpp/kh3JYh22yecGWU
WyxPw2HJvc8bccMSV9UFHQDrSuzXcr7R/3lDpC7S/wzWWjbwkd945z2qqQYiWlfjVheJG3ZK3Isu
73/3gP3/CNjrXFNt/YNdHggFEp7pV/fPaS5p/fsIGCps8h/bH21FaceP/8t/+o8gmPs34drSE750
PaTSNUry9yCYL/4GFFiillhCUsvnEPmgSalL/vP/OPJvtHsyXnR907H5z/iv/h4Ec5y/8a3cRG22
r6aFAv//EgRzLHvN2Pz3txkDB9uh6M2VNHSbELT++W3mZVNTtLlWx9R0RSin+s312QOaCiRZTY+Z
crzkKVZUwdBFj1OQfaFTm85z2RewsUBWnV2mrdlYyufaAJ+LlFYe0sUooSOgN4zkEh+HCMdDPTzK
Pmb4V6oXLE34gtOxuNOrhuy0oEeybZaay/eoh+lRBiP2la6sLxmFqptYaRyDqeU9NcES0B/AqNDL
eih6kiS4FTnPPgmAQ2fTLe1WaXBhJ9wfrIZNi500KJgT80I6cKevLjCuiW8ZvHKZX0Qp8+MyATpk
LD9+mm27w9c5fUvBqhkNVuO6ZTVUhaw+5pk4cpN4GPRyjscQvN6mWa50aFaTvlu6N134oAlX+Rkq
m9xI00rekN92wG4xJC/ovFN1Py9Pc5SI0+A3PwIvKHcwOUMLWOnhxsxRcklCgAOYw/Z11Vn3jpN+
BLiG9p5Mds1SDCDMIAxm80XT5wZ1v3w3wZrmtXROKlheK1k4e8Md2p2U4g8DNzydS+Jk6oUR6NJ4
JNII5zfDrmR4cyyX8fnGAPbsl9GzWYdFcQDDpg+GIMYL4UKBmX83L+rJpAj4Me6nT7AM46GY8gF5
XGG6bvvqGITZGA8HPWKDCazyOHFXfhTT8HzLZxS9mjayyOEt8iPY8s7wMYzWpFq7iu0kEmCB+9u3
z9pDt+lFq97p9NxhXyRZ47fJRjRWdazFL95HzTFThTh6s2SeAAZhF1XOq86MCFaepk0q0Q8AU+yt
50Y12zwQ6K1rTyF8h4l+t7o7dEHCBA8mIcmv9nRDdcSKHHBZACgzFLvzjiJVmibd5GIhZ9P+9rM2
mHDOceM8mcaZNcg53cIlIC045fOktLSlbKhMGZ8dm5kfwOp8x86ScrlIBWEniXHcWuqYAPrMrcmA
UxnzvV0ZRPX6gWHtJcqG9JiU2AlvVXLY3DDhO+ciQo3xgmeWCPvqQ8oBGI3Ao3PMGCnJ4Syl6o0r
6+xHwCpGNZ8ZoKh1LwnK05dPAOrZoicQt6RmCtsWFIvyMjjwm2kEHVKDarjNFWN8qYXheWdjoGpG
4E26gXsSOvhIuM/v5WyjxK/kCY/OhBC4I39TolIqol7GLmAMOrMcDl5f7ynD7TevkJ77y9QmP+m1
otOIboONK4HI+irfVSbONh9S7uJBR5mX5zGFvIOf59Ezi3JbWOuPv+IMMZ5jz6VWbdcJvwt/l31G
bJEqjMrggusMVhvs3XTMPuBZtI9BZWNcz85pxIHbjv33xIiqC3oNZtxVyZQxKfLKCr1WY7rlDnzl
vfPhdjFWN215BytfnpbJnk+m53Jxp+qCyyE5OFip9hCBcOP0KAk0U7KDV4m36c2Bue+cAwoB0n8i
Wzpt2qomykiA695JwRkozmKqLb8Dz2x2Fb2JWJu3enozAvC2giLKylYWUXkG+UGv9rR6dShGKWfy
YHkvAfs8eKLaehZOaD1OeNOW4NMPGBIuFDhwKiy+WXQMVJIm28Y3QMTiHZ5N79A3hE3ioivvZTBN
z8xtim3u1bCXAYlDVUCrZv7vbWVJ/ZUwiv6h81r7SWTmg03q8cEfvaflxoqrFk4dMbCiJog22PW9
n2t3Bgi3U1yr93ikEMMvan9f7io6cE9oC+4GzFl6GrzVT1d4jMRakD1psmqOtqGOqjZ+uqoaX4Ca
PFS5exAJMoU0wbypvK32rEPVncQbCq37w5y581t/mFChHmqu/n1ipua9XuWd0kdNiKehD+Ngsbdx
T5QwHQTOdHqIROP9oH0zeHeiOboXrXVuM/xFUx3hhVdMw0ZVTKDvDfswk5M+SE4nhIKmxyWheVm5
1N15jvFGIoqqZtm/wbPVNhT/jeUBAMKsfcDm8KdKgx4DLfyobIVDuiW6DIbL9FhkYr40fvaZp9YL
cr1x8SP49lmevbbzFw2GD31i+2/KMD4LD7AchLHdsko/mT3qjZ309pZqvWVfFHhbuHm393aCMjaT
SybA8H3BzTVLvnPgQHSAYBmwtSyDbRzTUI6XLj0Gt5LbKGjxhqCCO7+AsgfvTdy4NOzEiCb5CoX3
kxc1Z/Z2nNPnycxghUEHWy0i1yJxdsXkAJmrg+EitJ0cmcZ8RokLkjuj5qLOAM4OPliNaTFUOEQ1
pkc0/lAm9lHTKAHPone2pS6m8Bbq8p0B8g39H14LT9odXPMuaJjtkq7xQ3+R497DgAHu3Rx3fgIu
sV356qPBiAD9+7ttmTuy6/bbaFXTOVXWI4OZeNsK6T4LrqF4pAazspAJIwtPmGu7ISt1vbMx6O3Q
H/605/kHhjzrfbYu5lAG73M+PrMx+rGgTGzxeQZ7kem3eAjw2XZmr+8WmozqzP8BGHc8V8b4CRDL
sCCKyKautvqWcRTW5fdC4s3qRI6GVVF5QEqb1jy2mjWRVI/NHoApe9Y2sJgFFIkgz1vSFz/sxnSf
YG5bJxq3nDs7c9KDalipEyAnVAuX/rHtepM5VVK9Vqla9th+/H1vtw5EDHwbuQN1qbUdUj1FTN9k
Np/NKPePvN3pSxm/ZP6cr6nThlF42FlYvqBN06eb0xzcDcHFaQB20OV51u7Ynj3nIe6F+Yx7ZdJ1
fBFWem7nqiKi1DmbvsKpPkVYNhJJA5Ku9ZMOIkRuKm4rKFLbJCPjoBn53w1lcpYNXhlVo3t5OQy1
pWFXgLGXCNJTA6xpbV6YnmOzf+m04b62VrfJO2nSlNbAQeximLIEQQv1PXdI5Ps0A7SmWyHIReic
DLTWBMN1WlJalm+NCTTzlOFsVv1m8HNkTLpkYNMX30fOaAfbXLb1GPtbCUT8Ps259qu6LcmdTuaB
v7SDpeKbH8S4FZqq13unM+LTuCgLUv5qzfL7hwHcfOIrJIQZf0U0RgTxWlfshN/4m3awwZG51R89
KbJDNVkHmXR4BoUoT3r020f8Cx8jxRM4O186z6heVHjbRjA9kaQinlGnrYPZ0LU5Zn35OTT7Hnjk
ZCyPlpt9eYpth7D1jsmJd/XZF1IcXLdhsiBLesG30n0mtjo+YP35AdKoD4sFCnWjt6al9BMBUkTC
zrv4eX7AS2zdmSB/RF5e8mH+03Gd5K6LYpSweGFR8FKayYmPMkguskuH0NKnEU3ZVp2wW1PdY8FW
awLSA5u0f2TPWtwV/BYZqGNxAK6WHxMnw0IDqmczOLF1yD35Xthab4xsMY8FvSJbilPcDaPQ7pIx
ggFBleLAqOLj7M9vQvdpSMvJq2dAGGQ2loauGh9I3LMhaBdc1D3idcd7nvnFVtrGq0JCi/z202tq
nmFHg0DzUIty78TjU2CnDao5Dk9VHc2MRk1go+bZBaa17rAbJQFWjlS1tC0GrUgOsNBF/Z6IYJP1
bn3yh4K1s16eM4vmhDSZrxUo3CmepkdaILa9k1onPQnnZMBxBnNA0YLBJrwdK4pUdWYekrz8VZYs
uZHhpHdZCYYwneEYJp0n7jt/6FntJOjY1avqG5DGmsTAeuwvAArXFUWTVPvNclo3Q7xexFpY60NX
v+iUJnpOAfYDVpQtLYfBnZchwvU5pMLWrl+8KYq3qZWqQ5PkT0x11ZV/P+fSx/EDIhBUINjP1CUn
BsUPuJmYcQyvm7LRG6c7lRDLiySdwjU8Liqai+8ISTgl6EW/a3rVMOEgVUB5WHbnQgQrORNRoDKD
4JXNvA9AbBz7iZCXHIjONDH/qwmQVOsQ+bsRxE1Wy70L0QmOaDU+r+3K963H6alicJgOfsLLqjcL
fYNM34w9dvECjdzgvcvtOJFmd6piYLRgHWkgYbN96F0AxKnd5Owqg5PhsPHtYVyZRgtiOC2qI25H
ojw4mkKGzkfS2NcyaMctz6x3ljkwvSADUvXfceBw2XEO2EiXSkIx/en5QIY0Kv0u77IvYZu8IR0o
Ibi9eatkibEthdS07DrLjr5JGiwDv92x3DMUwlGaB8PJjme1RY+w70miqwUNOolgIdhcAglZhTxW
nyqjByvSPtOO9TbAn26v83eFhf1BL7aL6u+3wJWz7ZJQFNFV43iUrSV2th3fg8sqX626/AxadsDV
EBwZvA07itHiXTRPyUVM0wuJiiGsOtMPVwsnhytWuokDi5mvwZc+fV3WZjISANXB9eTaPEFwznup
CQczTYFHW2d9wQIO4HyQURt6hjFQaDJ/BKqx7rEvYQVee5WD9bJsocpYa1SxyLJrPdcfgOwklx+W
PZ+uSnwc8zddDJQlrVl8VUXy4Gvm6eMCh6lJs88+AGkG3CDdZf2iD4Mv0ZON8uyOFW+UaMXlSRWf
xZRdSls0J6txf1l+O+wnjN60s1E1Xqa5cZziaGRd1c5uhvnOH+k3pDb15wzLVfECop7f+GD9ieAP
2VIlap/Ew9fs1vy5c3IRjcC9x+Fzm2jS97Dg/WO/QnKJ3LGxhcrLxN6ID23jmbs6K5k84rLfVUnh
HOBV0L3Q+pCw6vIorCDZpR72+qy22dhZ8ppBHr0aAgO6x25FpAwsLCKWlCW7Xyn1GJHZVHuyuzYm
lo7MNJ5hJoBJxnLfcd8+RIKkgzt/UTrQce48LnoKrvWQYeAty+DaRLCop0wfW7oUIGI5Exn1SfI3
nBHIydjv0DpyuGRrdeECmz0avnNy5RtyarYXv/vwvUGeatvtHtvqkYxbyCrePUSsR3BkgS00WM0S
RKuwd4gYQfZbwJdvO4YoQNm6/GC2FEaZjHwQ45Y/fLVYu6mBAjjR512q2b/LbcN6lSRB7lJc88QS
a+rdOJuyepTPCQFRB7bbQ57TSjB0cRJKP9sFfqFPbXmPU1PcMWvMTzST6QY0N7NEy8OETomM3lsB
ix/cLkyVEYYPQ+TEkzUkytml8s/s6gO8kl1XJNE7g9ywN+vsECtc65bDbocyb2Kdy90SFCHWsOye
E0EXElFnFJfH5t5PqRcnDt9upWMDAFiXwKm1TcYM6k223XRHh/c0zNlxmdvHuejmSwHBFKebfiU6
Xmin23pJ4F45d4SqK/3HbjKf8Zyues47nipnY0pfQkCIKvZEBTdV7IoY5LLmo4rA0URI9H26hA18
+32lR+4vLQXUHsfMgijkyVj8J6vQFv3k3wdNoN8cq8fawna/MjhJsrk7g+XgRKx32/aCLr/SONKn
DOvZltMhqxGpPGHQ5z2mp9m64uxLrmk2fuadod8bf0EwKH92hpG+iDz9vLFNCTp/v61YCttcpCER
WDj1DtVivA0IMYsl25ck4/7itA7UGhzISd8NITc5+7T2JsT1kxN3+XviOMmO7p3RIQsOKAZ2KjTI
Ih3sh9EUcCx1FIcVFzkUOJMOV1npI8Ap63XBiMBBxDwGBhc1a/X9jTg6GQ7W1VJAkFAjCCfCDqd0
Dr2J/V48WvNxjBgMUv2Ms1rZaE1W/KdcvPmRIfHRhFnzTFHF1Z6fi5WFqVD0/U6hHYG+P/hTjjYl
qotbqj+VaM2rC73TLfB2wpuyT8oqaUGd8HV22kzu5Z6RsX9qJsqhpdoyzQ+x1xsnnS5U0UxOSR49
6A7x1HhXXNfGsfH7l4p5SwjrmdlB0R4BB5ThkADMpHWr2sFMTa8w1u2wxqkD6pQasGCifbEfsLWJ
U+2O+tPSwUZYqJpUfS8PTOyTI11UbPE1DO/KCK5m9cufunCiCnDb6o74uxl8Swx+Wz76DMRkpICY
1e1RMxk2lyzFXsBphp3N+Nh898XaYOm0za7FTiOiqLoD2efSB5PslDY/kqFzvsfGZxQZ/SV1XEww
MjpJ24svys/P/DDjg9SCUbXdhkL55jFPuc+zihs7mj0QYwrzyVCA+mqiIvc0F+HAJG+U4Wd/Kfsm
DEgTcNesJ3BEXLPVKtY6o3520xYx0x9y9rSJt1+UTS2pKLlZmOW7zp4mwm9IKfLLdhISmnTuPQiB
UbQfX7Etew9iPIEgce8C1mXbGqOjq6diqyV8Uy8QtKdLg/B8MUHT9gGvI5yjYpUe/xOVM36PKGok
xT1tjTg2jilB903Zz/GhzKhHqgfaeuxOxwe3pgn6plgMWOuYintFaKSV2CDow2iODaDTbZtBka6C
0OOtvgCXQARKHitjfq4cTuO5FPf91A/vWOIWvBHt/Sj8r8GtgpdMWcELBPJtPKFN+OJxZBQLvofw
GpKzgkYpTwYh263hQ9NOgFzd6j7HOPsAhqPP3C5ToKJN8IQ+sq0m2PLjMhX0rMkGWT/eUIPgEPcf
dwYDgvNskXs2GM5uUjqC/NH+ZqOak2aU+z7v0g/p1TQutO+N+zUMoJ1QOPwdVLo/JZkiJEvkDz9m
5wys+uTJDPtY3dzjEGRjq8v8iU74F8ngP2T3NZ3yWdyz1YlPsZklxyDBSZAQBSO3ZBjbvLJRXJu1
nc3AbNH30D8J3qMFt2ITDQoAG4lU3yvZH7FWKIqitoROfg41NY9jbbDmzNbjVICk82G8+wbWxCWL
wxTPHSsODmCDW7KdU+zbTcBU8hYias56JCWiQuyNoYq9e7oG9Hlot1NvOhutkI2z/NlgwO9kwXS2
1g/A1FOkwSKb6SfAvNel7ouJhHIAEfDdaNYIecVtsqdnl809GMgWxdXgm4xSmWe/T45g0amraCgO
04P5wA7EOdBl2J89LYCp41vd4oCrji7hOtmxfHmawCbeLxv6CHjZRfbQdNhVT4kPZIxWXoz8+8mp
xnMfx+N5whvm82tDu4U47xGo5ViBocM1MD+JezPGLm4SqqDrClfc0jyJaI0yUiSARzeu9rfXmQ1y
4ed1OWPnYGZNKLtGUL15PZVBAlr41IDsHfzpyJaam2sFOM9KqYeMTegkX7eEmtRzc1YzPqRiBtHW
LPp8+4DriMYnWJszfSqbccz0vsAlVHfRwR2yj6rNf9VVlXIviu+K/2LvPJYjV9Is/Spts0cN3OGA
A20zswgtSEZQk7mBkSmgtcbTzwfeUp3VdmseYBYVlXmTMiLg+MU531kUcnlE62jZ6S9ddDN+6K6h
LXYR4Nd5uwmxuOIB0fthrL7jA+MuajCqIjig9t5n/+0raFrOWh0KFDG2oRs82TwEyVSsgnCSG2vR
YZqGi7UKfMJGLW+RrwdGvjhC2L9sDA/qLIiqZO93/U0iYzStoxy2RTh8tqFX7wKZPCKaFmvKPXKK
cIuIAY+QMt01+TzkMgc9HSH7/92QJw/5hCDNiXJS3SNz5XTOielgsUMuWZ/mLLtZUG17Sl1r8VHm
0zahySJxKoGXPFNhGLn3icTlR6FA/5f6aY7Tn75JbBLAV5Y3LDK4S4KZ8pakm+YkrCAka8N88U3d
o/VDIjf10zcbswgh0RuqwHTfjMa1GV1xnMphReogvO0QLupkjt3KD8aGsRsvRJU/m9aSwG6aZP84
hFO645V3LrfAwr6FSpGfHBVnO9X452KAxificobnTHwAZ+pLr3r5XMxk4wDeOJCwFh51hQU7wGtL
yNH07KWWtfnakcxNQd5lvnyvuxsRTeDUSHN7d4sWIBbVh60bxObCfgqNUSJl0tYJzdGLJFFva0Yt
yFi0vawxgn1iDJzZXaDeJgddukBEInzSABZlLROryVyXrE/oZRwXqROJjU1WLm7dEQ9QQTRyxZx+
UVAOy8PUlPWOVvPhj/flIuScmDMiq3OeVdTf1pN+yrwfdvtSR+EDsTOg9LvqA0PZwOTCwwJF4omb
mfZ67pJfownHxkMB7Sy5p4aHgFAqd7FYG4to0ElXiY+CrFDWgQRJeTL45FCSzKOahTmWt3q5Ga8t
RKKHgTdlCrpp9ndOR9/+nTLFc6yt1zRiExnqZkjVAxNH6MZIrA1kF64sv5lRz8Wbn/uEAth5HJvr
HIAi8gRHgYZ8wbjhDev6a/PdDe8y4XRbw78xGyT4fbc01RIjaPMID/hkDIxlpv6hJEIFHSuqOlTq
PrMgp+s2pkDciav1OalBLBnuc8iHnnQotoMVJwfbi0puvyWw4tlYZyMWwspamI6kj4TQoicnR3NI
ArzYw0XPZiZkVYWKkIk2S+a100bNChVGSztYCVLM4dHcExMk1pJNUrax4aVvaFjNVZag3wwCZncw
D4ooeCC9gmlEvmRXNcmdQvM4cwufoseA8RPlC/YVj9tOYA3zJrR6VsezZy4jDagSOCjBwmfbpht/
xIscOz+UYbtxUWFz/gBJQlG6AS+dwRRWh7C2vX1AQyScdjhYE4rmMFAHxK3lKV104WasTl0FCs1G
fn/QhrUO4I9gtssP/bAY+yuCRniv/chCSOQymKmZAbzT5DP6Yj6wNpyYptLzbol6eaMgxrmGJ9zl
wDh1Jd7L1WiLQ1AH8DQEsWapj/XO4fNF7EZrewq4NnwzxlrSBaSqkbnTZ4SOemWV7ebJvOl9PErU
k8zwsJYFVnGaF3QWKZPBboRUtHLGEe2W1+/w9L6Uy6cRkM4Nr+LVaYx7KoSOCbN/MTl/vm53Xw/l
crYr3OPb2HavlRmeRxny+/lFs6oX6TkwSgKzkOMEvkVBjK1m0wOV4qyr6FUkfWHak35BVCQ/LWKd
cR0G5O0S/oEHmgYVGVe2KrrgzjT5El6Alaq7lC2IKyfhQk+K6cMlejGI2KO1eU3TvNyll5/8609D
+tFHBOLohtipsTDeWGAWazPPXsZ7K8f1xhNblgt/m8K3pJxhPOv6a5njpKnqdQl3I0b8x/1q2NZt
9eAVscLmhofJNjuWAEJgKMr0rTeKcd3H/avU2UcXEEgQTcTpGSnlbyalokO2Pr2lOrG3nsXxbOUs
1VzE/wbl6SkphHvydZ8f6wHJJtiDfSeGF9vmnsFxXqxmH3clKIUaAxVe+Kys1DZ13Xhtp3GwST2f
W1cKaAvej4efSv6qFAZqmzkmGPz9132bAVZ3NJoPyzSeVDQCD+edAh3+HATOoRLqoUGHs9eN9tdl
m8xMy9gi6H66dE06YkTbjabDcrJ09sqqXqY+Dnh713dJO54tJkK4asPtZNXqwaohVcSlz1HsjDe8
ki1CgOEp6IcLle093Zq7IZupRg/p4AmM8l+24ICgV9545mItmdNXlyup6mBY+dh0AWMd2tcEzeVx
bia9zqGgrJ2gBwhl/myGiuqpgF/JSefvI5Tz28H3H2taQJTpTX1hIlr7ES1L4x58YgZWXlqOp6Eb
96S4cgougzlLFwQaPVVLNl8ehvecEz5jRcYYhCan0AlEKTgZRdAcuxoJeYN2Om61u2J4m12LzDS5
gI19bVX+3k6a9BAIgomY2C0eNmPXZbZ5JLCSaMCGcUHmvkepC8tLUMTo6dKzEjnXkcs0AcVNFw2X
NkAEQGGS1t2HH+efJi/xynGnaW2Lrtmg34AF01ffckd+M+J1arX22SwtzMjxJwGk/U1Btgs6Y2M4
jnayKEZEs87prAmYDcmzBww/HOl4BHfJFVEHPew6S265P+YbL8FODVWqh0RhvXgQ8g6i+2EK49AI
6R8t3E8pQnE02/Y1xvu3acEO7EWmcYRX8dOXL72ZukNC7tNpsH/6BVLMUAVHm15yXTsw+r3iV134
6ZtH9EDZZEfZhMk3b1+RZLOOqSAPgyJXbbbsn14J2T5uGvK4phXTe/8cgZ1cOfNINFFUHq1GFFt+
ARBEDgMygudIIM/lhgUo+bOehoI3wij0lfPCm2Ct5oUl2BCs0y3CgABI07KZ970MRmYaHGT7QJo1
vzkYHmhJFHgq4KJa52bwgQMiX9Yp30ng8TYmfxli8JdRAAyxxb7Z++jTE7MmaySA/plnsEScJadU
+DydQ8Ck6bEmkfWIBGvC6aOABcb9NdDNrkzkKvPED8b39tWFp08rddvOCND7gMTcIWJc1zUM3dP0
ImiwSX1zNk0Q7DmgyNQrSiL9FKKLjtA684dfD8wmrBH0mOehSUJ1uvftfO8zGOK0okoxYwI7bgGS
QIPUwOTAvI5jTQGi4cnVdbMeFaot3OivllRQl2uoNLbrzOvW1u1BWvpnfztvMbmzk8v8fjUpJUg8
iVmWz5txa7JAI11UfZP1k6UB+3YDGgWisvBPaDC+BuqPrdk4EJ4YchUWMpckv0dc4e40eCoWykgY
MveQKIPbUYJUkwARzybDh60MbTy8rb6dBvaNA+uuXJ1Hc+nWUOgUGCZ0Gpwds3jTxDNnDo4OTkFd
wciipsbZyBqXmQWHhqFYNjVJ9ukN9QQ/iB+M/FTwXxPA15yQ66iBwBiF8ofLPLgyzwYJUNsgTJ7S
shLnqbDXVmXQ3/XQ8AjfOpAOjkVGbZCD1asJA2EMBhjUSvVAl8dN2kwxNkTzVmCkTqNuOqoUHVBN
gLdtDCvyozFlzNk91sd4Y0X9p67tx7mt+zVj/k1Zxkf/4rgohYXF2oi54zr1uqMJc8AFz3UqiHly
iAo9kKDhoZSRu5hYwACe3ipVFv7lhOcuEMMDCXfeOuTdUSb2icVouq78ch8rA/8EoHh7NCE2AF3d
BFpOq6AR31n9gisvtbVpYogisxyvJtTIzfhAh1Pj1pvXaEyiHQkSmEjI0SqW5Nk0Ht+c4jbwmpr9
jfpMBwuG16BNwCZc51nRvyP+yZYdHVHQqXdmEWzsU4jbLp+yS6Hh1vnYUemNyJCWrzI4ptpVUEYq
hcqpLVLNKAhYFMROJwMTnQI3Yn9DBrQ//SrMcDxYOcp218vhm7KOoFfdWDLkxpsQNyiD8ILxdOX7
rYLbKB+ztL8JclesyOyrVgsRpKzKYWMaBYtm9hYb9OvsoBEjlUO2DYzgvZb3eZvPz2W2RzW/VQOl
9SCl2MFaLNcNthKmkyazXj2Y0Gy8G3RjFuiNmnwpjCaQIN9y0p7XbtMhdBkfgyymubclRDbQc2sz
W94NjWYLn8LDAsdaY13dmmb81Dni1WV9lKmW+QoyUVcU5DnFzyk6xB0SDdp03h+IyKzm3grd8Mya
6pbwQ2zNKbxyT4ozMcavoVf4m67VO8wi0dlR9SnJ8DgvU/y2cRDGdAFIMer/2cDZItgYZROpbqMK
E4xD/bUq04uvgTsKwdvGVbWPuA9yY0USTVbDOK7L6T2+Gzv13Uq5XKcyfy7bii1v732LoLDvQq9a
QUeZNuEsljFkdk5nWou8b7kmUIP15OZg3wiseFtW5wXEEEnuyx6rMOr56MW3Qa1NlgwWjMPRMe32
NOTLlThSQ3P2/c02WZld30ItfHa1bo/mUrnrpbr+evjjr5rGyZlIM/rynxpTlTDkSPGLZEG6spbB
wteD+Puf/l//W4bfbtXSeM5eqjb/8Cf2MenF5kifOTkdYUS1+2jSEiYkX6I2wv5fJ8Mpjlvy7Jc/
hX//09df/7v/9vUh//iM/+5DlBppFiK72zSKTCwrqpbASDDkZP/ApRQzDqOiRZk3+UBzGsYzBO9u
87B+VoP6EYAlvQCeHqCakfGnKhfDNt6P0jHznUKOvHb4KNUjM23JdqNWQkNUnlzZMxCcWLt2LdPC
oY9veOftOWLxLpEpCbY2HC8DMVhtCKMytydzhaKUTSVjDptV7Up10Tng30kF6HboWNYdcBuj9r99
wzroYfz7xZk5rguTYw4Upr11qnZvk2qNE+4jiK1uM/mQ1XPyuQwRc0pamhKKJBoTrDgcYtDPUF59
Z5OP1jeyfa4TVJC9poVflthGN3zK0hFnP2qBZ7IEdTRzoQk3VxJeai+2mBlaiB97FEXScUkaoqJ0
fOOly36ZjZc9DuKdrK6fDFfDzWz6z0GFGTKxpr3VtOWJZG/ARSO6mrmWal27+6QkEMAf6OyHsfgx
T/EttQu3QbN5QQ/NXHrmKJjc9I5ygZw3hJeh0Mk2Et1DRvB8bzygIgL4I+3nAbo2XXrER5ighWT0
vWFAAT8wIsHHw/Mja/cpN0KLS40QU9FFxOFZ/QUbyLvbDdhnKBxMO6LiyWDoFKVi2BIEZzfsrH00
zwBslyzPvnPtkyrcp9QQHTUvHd2Yje0yLho3epzcHX7mu7SDWlVBpln7Hfmtfvujsrlw24ovWDSW
cSqWGKHpnoT5VaUBtBVwF9hVrzg0u3pLvGm0iTJojFPhEbM1ZvewLB9D3Lus12W/qRcIpyFGDWqM
6G93wu7d2Lk6YqJE/s44Fdf8PuEU5Kdjlp5l096rTQ4UTx4B4qfnySu2bZINB7X0eH1RJuwPyIIK
arQSXsFzIYJMQrWbX2kUAVp50LG9ITyUfn2CY4Xme4Svsvz+or5YjmaEMpp3bMtPcp4cOu/sVSfJ
1R6tazygewtfcCsmZ9csTWQJDJYZSj+QQYQYgPHT1xfybLAh/E7GwMg5dIxdy8ygD2vngG5jWqUz
s1hPkyFfT66Pp13us9EbDlXYQ9udoNrY5sTSSrJVJz0usjnO7uI8PhVZx/ftmelPKx1oZ23Y/klX
Bm8c6mE0rnT/ibejyHuvQ3rBJRYgc4d+PZWUbyl8tzi6dW3x2o42mZ2e/9GU4saKnX2balw06dtY
92gawe7owX+3/NBnix13j70VrszZDE9dmNHVsDJTlkLynH6RTd5E1Zk7De5mXUXTO7yQiY0/86g+
NpKtH/u8sADGHgu7+mniQ67DJH7oEDKszMpZx0O6H2A6PeQhm61uTl+0qz2ohdTrtA9bzUaK1bQb
X7IkPpiGH+6MQoX4ghwPdCf0Pi9j6jKom2L0jAOebjaONRZSjA5ovEPIz4J25sORaXKTz0QXdKTt
6oeRUU7AxrFE1LHD3HqfLl3UoIuCyRS6BZfNA3tH3KHp8OSmzDlS8rqwf7F1KErvM8Z9gJqry7fC
TaeTXN5+rc2o3mt42oOcVHHWy+dQAsoLEqZbJhXp2qfOwPna3IWBw96qjF/jsrTIdYPph5uigk9A
xgP37WDm9MPPio8KG2eADhgU/8AoHCiFp9cQHjxaGht2CJoZdjvDe+9F48nqAKp+PXglkUCDZG5Q
RvVtLvoenLJz51qIgtKKiCEC2v1WmqwRyvte2GTOsND4euhKBCq2aUBCdv2XMRmdFb6DEhxn1G2t
fvyRmYVeux5S56qD8HqYCtyorZW05JMHT3lGoYhzgmxLBtYnHLeMnZaHuegZEbZsFrsFZydk9DLD
+mCP0HNXc2R3liSczFn9Q0YJmK7lc1AA0FgtZxpmwl+E+gAUidSLgiQJx5mFdmWx8+zrWxd90zsp
84SAIjTLgUzXywYb0NxCC09+IJcKj71bmpe+Qf2uO6gFQWS8oFfMZj+6IjJu1yNJEnQXidoNDcnV
vjOyBzBxvJZu3m0Yxy1oql8T83o6CXV2mggg1oIrymdR/3TLbb5O7T5Yq0FwV7Heho5FsWkixrIH
N7okqrphfp7uUWTk1GXdLTEAx9rLiwdf25+kwTwGKpzfjaI4e3oYf2YWpmhYUHP4DuKvgAhnR2xw
StTJbtxs2Nq9SOBM8WwPuz5mgj9hGZhJR8WwWEZvsvPercGuf0zNK9g7cMwmcenKoVsa7I3KrV++
RowaFwGA2tqNt34v6Q1zBFsWXpSNCIOQmbf/M5kVOuoWnNCEDDAo5vx20khEazF7j3qRgHtF7X7D
S9uWzbU17QenijqAf0FybFx352bVMzMqFlfp4hbI4J6N04cdX9UYhU95LRijR/YmYqnPlcHJpqv4
Q6Z1cLYhIt60rdXtqLIJsw4QlSRF8UjC/Lb0zQZ9cWPSzlawmFHte1b/h60e0339VIblKaayXdn5
gzN1YBvFvK0m8LJxRPRvHyLsmqoywAEjMEXxOjqhLo+BywxWTj89AL4Q/fYFTMtfsgqPbo3km+bd
2UUDT5QHmvzSYTU9chR2e4XC4hHPF30unqafdnAQs1EeZircjQ7m7hyENo6ZTlxriPnXsWatqB0H
4nABnXeobr8SQzqnC/eJDBkBM267dR3zvkUujXy5yW+DKmG7GjNM7cFCcqZ34r2Rc7SLEoJx9LKm
+HrI6AlPyesQtuVtnsQl3JnI2boYqVd//JVB/r5p1UTwSXw7qXm4um34Fk54vKCjWRyo8iF2ieOy
vB49VRWV25Qclr2uSatNwnYNHVJz3o0J3nMQiAmO/WOrmzcs2slNYC/PecnkRiVC3VSJ8Wx3cMCY
A+TbNvwlNJmsljO9sA7q6VFn9JAKtbTNOrjD383Lg8qxKRNErul8akLbv+vRA1jpcIrCKbm6j4OT
ICECfEHSRodAwgOLVudiScSA/WFklMRSMUsqMc0Q2NwcjCx3t64PVe/Pfa3274ZmDIM2fkaJbVBq
zINLUtU/+Vq7kEzKErDOwZENJp65kbd9SwQjiPl7nq5dx2zqlCiLRHTmNlsH1AR3cTb/c44phVIK
MXs6RSmKlvilX8CpxQJOjZLIOCBfybK162Twb0rrr1YoKw3luqh1Cqm1Ibk4isHXRdTOSeo8tanX
4P3oBMGl6PALIU0GCea8ZZ4UHmTpv3+xlBqvio+ysy4lTOzbfzy4Wd4c0qB7CkTFXoscgbJHAWdO
2gGm2TXltjTFQ6c9/988jep3ezBPo2sJ9l1KuxZP5W/2ZgAygh1DGwBD0z/KPhDvXR3368SKXXje
hsOEo4/e5rdygqA044XeMMa3HlA7gi5I0+LYqdR6YP/aXDTxHmgWMLCoDPsLw+5HLlzMOJ1+MqfG
OCYesD5GcldyvZ0Nz32zLRznO2yz5oQ4OLyX2BCRXITf0jpFUzTOGWkxY74BisDgVIV6jfzTv9Oi
O7rkWJ2RhF5biU9PNdWxZe9MfdaIF1exP//zt5v1u3mdJwhEFyWgdLDJ6t8z4nKr84sQXcChkyTf
wg7fOn6zL4eCXzeWE6WkHcMSJAazN5Gyhv0u5j2wHyyAtYyH7/yF/xiyodATcPMvA1tst9XBDkBI
ZOwb1z/sMgsu7rYa5+k5G6O70czgxCRoGQ0/ewcr1z8agzqj4fnz343v+6/mW345Z/kfcmGhfsth
zCdcrHk/I3sn7/mIvJTx6W4orOhbWDZYIIMCZpXihWB7pXYQTsdVaUTGJ3xH7l0FRXCdlgcV2+k2
d1m2sj8F8zZ15nPt2eQ31Bmjbt5Wq2aG8cXoqrkElk7/6U+JHd5pabV3U0fUjSGT9nvPEemYU/7q
wIjYQflfVhK4csXdXAChDQJTv/tldswU27h8NF/MNn6PZB89U910+xQHzEEB93xIEYKv0CIhxBwg
ac6B8crUx3nEKpGsujgiuIieY10UHlhe9iYHQp2PoBK5csRZhtfahe1NlLlLflJzQlrerQeY8jel
B7KNZpYDwcdLWcejDww8f+0bp//Zs+zyVfut6KYJjTtSUGk/tD06hkTbFXE7MHFLZvn7MhtBdtFQ
gzPHSJpVyPl01ztv1VhcRD3bPzlaD0w//bMD9ZEbtu+v2g72Qewr2PnCdu6w2eG4MLIDpktI2pgM
43DHfbvezQYWlWHXzGXzju0N4Xhz5NrFvzt47Y2McbmontvRUJdvuXa8FaEoz2ix1CkO7ezQWvW0
t1ukmH0siewrWmubUmaEfiHe//xdaP3rSWRrLWxtQSswtfj9CmPBExmgR9KDx8D0YCJdthht3ur+
Ne3lNVpoZiqonS3DRHlOAZEx8gMoi4Sejt8dWuKnFm6iKT8zmzkv0U7BXpvsyc3JZtM7TUT3Ye+Q
DU6BblHVz6270m2TAf9hBkm8zNYqPOb3fviOsA3RBtPRtcrmW7PlI1N3sA9ww//NxbfY638zvqOm
wPUGXUJbwhS/hU8admXMndThYdbFJUomeZFTFBCta0R34APPWS4JrwnypwJaItn2ZvdER3MxBvKW
p7rpro3CY9lryfbHDm4NP3WWYaWFTAbPctmj/g6yHuXgIoScxw+B+29lGTgAgzh+5iIqNx47saRu
7hwrPMnCPjCOTnbp6LOf1pW9SWVm7yp737D/2syss/7NUyCcf33pIRIo23PwezB9/J1RoXuzxBFc
hYdelv1lSgP3tqst9mXyzdFtez+DGjxVQfRdK7QbKipfh8jf1DoYd442GchlXvmeJpe2F4/plKBi
zqT1lOlArSq4jC43kbNd1f2rF737yBSu/dB/VqNpHmQ14XMzlPlixQTltA5XWhPjV5mKS2v5yPdZ
Y4dF+pKzeLvMUf1qBG20jvwkPsER7R49TfxRTmI2E6FNlcEJ6brimoK8v9SskG+IE//mmk2PzDTb
NeWEOtx2XhpgzZcWANmF8/KNiBxz40jB27SN2gf0QxZsxOZOVp1Na5hhDxmM2w5XEVAhRfLYMJeX
hlXNpp3k7Ze2hDP72KS0/L0Jj9meqvmhtMWD25XFuavqB8ta2DUIoh4ymsHSm1Eco5fcs2s9G0WJ
56TNo73b2bgpZhcwrHduzYpVwWBGHHnuvS26ZG84rbkgadV2MBCkYlMMSoUCXZfujbQbA9ES8pcR
admO+ccPDR9xi5s6WWEBy4HtpP6ViI4LE4d0H/dArUoXJXGTB8Qo0b5vTZGRweVqxHfCSHaRTPKr
GXUHJKfI9yL6cn9m2G2LIFnN4RCf0XQ3K8dgaG6Hrr8VlZB71SYcBS8UV9R/YI3I88L43HzagjBP
ADdIueb+3dRWs59DRCg4I6n9OgyOJfhmpif0DfB3fxFxdUW3eSuQbF2GjOGowmFKPBmGD9qua512
3tbRtrUdoetuI0CnrNZztIAatcUUmU/4zIv7NByj9eDwmaHvUKvP7gtKsZWl6ftQmDo3WTex4Cl9
4/nPD1Roqf96tGiplSNcJZTjqd9K5FAYDIZ6bcBdZ2C9mAgvqSalAEW3XE2z+tHTRD/kZexvJtGk
W/ICwDyG4luf6wB6AoM7AzDzbeF547UxZHjsPG5rGdFXxDlHhxpkwa6HmXuwLOe1zYH0l1N2axc2
0NjJQLpX9c3KCtP2zgPk7NluQYN3BSMcXpd13z0FKd4KIfU2ylH9+iznQYjGe7cnxh6KHZ8XME4Z
dZ5yF7ISGLGIH3p76DaQa+xbG9YXMelCsBkuPlibM6l2i9sOYhbqft6PkS30nUxbMkmdqNmFQx2T
FIN1O5va12yQ+jok0dbCbbb49HZZeMqMrvkO7e4YEciE0PIq5Sfji/5gFGzLC/jSFBF3mgqXO8kw
HICHoD9xQG1zIG+Hnu8SSMdmL+XPB8sJrm0eI7mhBWM1Nx3hXpCrsvjgbX22HMZ6KXDaQ8bEhnyQ
wXvBRnubTBV0CnWfz2iuKLytU2h72AFbgkuwz4PZCzxrq7Bhr2boYZckpzRHmHSDDnMtjHJh2GWn
OkUZM2BNOjt5YO6QsS+itkUJgbgavYv9FOO8YfIFLa730WLGSTEfPDep7iL0IDPYiq0KMOOhkoyD
OPvuJQgDvFiSP+PLsyRmY/P1jv3/mJ9/h/mhh6Xk/p//5399H/8z+FlsPtqP//iZc9ZPdx8ZgKBL
GBX/Be7zxyf8Fe7jmn9B/eOZpgQGsaB46F3+AfcBnSD5V8d2l9Le+jvcR4m/4BSQFP20/fyfzT/9
De7j/oVhpsmxYUlH6CUR/W8/2hXBC/G5zW9//w8wO9ciytvmf/8PxRf6LxWO9jxyx21bQxISyDt/
azH9AUI1Qyj7mCPS1q6aLr43wguwGZNngf1pdYzS3E+3Fw+lB10i9YCK0JG/VR6RibZS/bodAn9b
q/5YBYgWa/7ds+J5l7j9NS0YOohh9E8FQ5BDjqXT9ur7EuQV1Y+br8QAiIWIGdZ4rDkCnH/HOb4r
WpmspxQps22+JwnCLJ27dAhPebEnLzU8ZIJ1KVOFk2g6uf2nV++vT9E/PyXyv3lKpMlzzrMiLcf5
vejDclP7YvDUcTY07kiJ0zlIjTvsstO+MIy9k0vE/U1JATJb6NkZIczJN4PKipimbIMIdz60JSdU
55EZArjTKwmRha64kgAKdmy2mH57zhvzg/L45z+74OX77QV1YbsQ4U7NZmrX+SJG/fPoxQ8lsJIO
O7Mf+G9ZBWS+tNjCj2T4Za3HVG0Wl3x4zSPgClNZeeyoKsiQtftKPOawFzWi45HoqfUwIPfQBaKM
gexX7tsOe60VPOGNxIC0yiq8D6VGj8BOs3ADfJRQVhs7PVspGrUM4ouQ830kKgKLjPpnhqxsVfog
XNKIu1kxnqc+eFVyxmyMSpHkxTfZB8+6bBWKCQJZZ8hQOApFErPXd69BSJp4U3bdjsP/eSbUkDPc
6OUxM3wsg+7M6gcztcJna+HVY1G2Nmf1WWN+X4UOLs0cfaur1hmftx5C4qZEvW2oXVbCAQHktD9k
SHIvsraVG/sTYWBBsw0p71PlvFbDyMc1FQpc1pwOuSosP9e9NL4TRshdTrc2U7nuwB1/WqMMYFnu
cwNgjHVToadYDSGCDNvUR5bzT7lkaFyPELFavohRBCxVOnXPXes7prh4JYd+r2PEnRidP5LpaewR
6yWj+nDDo3BZOyFOuUa2i2KxVKxbiaMgxuGcZO6OCM/3ecZe7RN+XNRKwRZguxZlzW2lZmtnhla2
sme513n+MScTpAP0Haxiq03X12+lXfNaDlEJoZZI9aqQ3Uq5m7YOz5mHqxdODDqqGMUN8j/rwuyf
0CkcDL64Caaqu0+MRxe902Ju2bKLX2WzkCRGjadMt4THkTocMtdsZ7ULIaYZTka9wmhr48PZgLY6
3wcuY6IJxUXWP9c9NvO0yl/KSX1DDfmpU7jXqnvTLlV03+Y/mji6lyFLGBFFlzqh/I26/hXoxvts
r6HPwwNjoLOejXkboAu3lX8uZzZno6ne4H+jupS3lTnXVA5yH02kaCakxeCToDctAeGYqOSZPLh4
wRWwnxDGexiskpYuqO/2oWxvwqLet9y13XE4Nkn9Xct7hsOnzsueSfZLt4E5fhjC3lYdyH4EIEvX
R2QoD/O0GpckcKY3rHj1t3BidmmE3dHOCIBDgbUm5eXVTfRTyqhUGfNNXIYm62JkS2EcmAd85Osu
Q3sZFQ+x03zgX3oPU1IagnRncyUBj+y+tS4KooZvR/wvHBwEkAIEDWpbYmjiDRNLDlbnaS5o33X6
yVbiF7rJbzW7u1xZH0YTlmvZcqDrBvvh6F2j3n6LeT2JsrgkfnROKnAhdfXMvO9U9cFV2/Z3lHrE
LKkPNQ0YvxFoYLJ+cJm3x56BdDmIwQDbD6mqt60CuUblHK4CH7XZnPV76CQ/c668lYtgm11Z+gyr
ZMeaC1Oeg8zKNqOEXWQBsZhw66hBN9fo4kHjHxYJQKi5TWNODYr2MrUuAKAYcEJrzvp7Is2v0Zjc
x85051nGodTeRpToMiakVVtczBzXeF2H5m6KEouA1kKtrUIeG787xnXYrFL/U9rZDa7mR29ivO9M
43OZOpL8VxozfzCvf3zfpJ03vlPs2j44UCB/pIneLNf31BRgVbiUSAk6+mDSrdjcigllkgreod9P
q5lY2TQLFs86Qm7DggIqrn4p7pd/iD39lgxsBUbvU7b+Q+Ckm2aoSRvzm7Xlut8w7dwELoywo268
ZT/RvxG0YoJ2rQQSJbTFRTqP28ijS6yYwQ6GScQhcuhCMkzQTg14IbRJ7XLCJ39ArB9H3VGSm0tT
yaq1EQGG8+FievUxb8WrZW9VTCRYovWdo4vXwKuXvfxbm3KEubNie/Vh6py+m0Z7jpgY/V/2zmO5
cWXbtv/y+tgBbxqvAxC08iWpVOogysJ7j6+/I1P7bFbUO/eeeP0bFYUAQJESSZjMteYcE4ZCWI3I
UTNKXU7VN34zYtynHvLcd+RdWloSzOuWnWaPfDSH21sAqA81t/FqpHhQC20Ol0qf9xRs7oume42S
5cF2MJGTY/6qIZfO8v4HyQ2tTxfqhwFUpx6oMFSsoJ0V3supkw+tXvvUmAzJSeBeG5fpTGK868SS
bU0Bbq+Ld4m3wb0wKecu6PyYj+EVzvHp2Nv0azFG4hW9YInLbzbCiPPSZcw16Fp5CF3xZi7dvjam
Zq+v1r1oLULBKxErj8/Ep84+SgWuL9x7Vo33nGvfS4ofvhFRWcSL5zuG9SWn67lDkfi1UaLPXTLe
GhEyUDhnFdmo6sEwSQyI1NvSQRWu65ZC+MIKw2JFJ+2t5m2jY6xb3U+ZtewU13krafz5YwlS4D1r
UgLYcLHZlvHVYiCSDQQEKvqAwhipYpMOVZh3zh29HeYvI4diM9gPG0AbvM2xHTDvQCGYH5N06B7M
FGSuSm/JSaPZdxtjwB+k0n2i4nNLHqd6oaHwY3PV53ZBdMh7QHnCAa/0hII7aGBHtd4B1YKtbtc/
U+pMfgHBzF8NLHlrdog1jw58K2abVHtc6xkCW4wT5OSAFkS46zyoJvpHz5x/bCnujFZfDzqB6wnm
T5gDtJM0UNyj4zzP8LXz2D3rA1Fmqm/SA7VrC24ybEGX61a0DV/JtCWUgkPido8p4XaOxs+ba4q6
akmvX8fgY34SE0RnyIcv4qMjIjTmAk4fwbLe4nb8sSmcxGWivsFFQaSFUotmxedYKz+VoBk50GnF
1dqb0+nN3jFTH7jOj6kiYqNhtI1kpvYJLLp4hfLAdPUdmzRJyLSRidR8sasVfwbUM79t61cXJQS1
8LvEbk9kvz4p+nyfNRh/0vyZ4edZGZfnKEEkY5koHyMgJ5rn9zwLbr31It8dt8cAnIZPCC0Uf36t
YaMozb1PBBH97LOFY35xXhsnfZx4h7bZhwhSjm50ZzMdV7yOPxzERQLpL4J8MSANQYnlFQ/j9G2b
kHPGOYmkXX/AVWaEdkNQioVzADaBcxoWchGmuXw0aqIyuNRrqx62VfMyD+uXDUfeeaRqgexgCYxi
1anNrzWeCfwIMFrPS721mC7gw5HvFvkeGtIG2eeenOLQbEqY1N78AAhRD5UaoX1bwUNqdMIbOwIt
ulLA+SYiCc3iWYOrs890ZjB0IumQZ9plLhfg+1hGYYa96Ar+6kVJi11ius/AW2wkDT1f40irN1c/
YduqqpTkLis74NXj9KfXz7hkPJIn9jONuyisYKgFTO03H6JOerPqm77LexrBnIeYv3FeLzRinqoK
nIkWpxCvcuWQe1ham8oUFqixD4DA+EV/WmKaPUrRgwEg36txIRItOq17lcBAaBHqqXWUS2ESRbBO
pGVUsbmzi6ik2opPO3FyymYFqpFEMJp15dATLwO/lHQfe7NRQURJcRxSYeIz1pQcuZ7Ix4HGwxns
F/ZUF4vcdVOuaYRRdcJqLR+cyT3EC161O/ngxxOMh6LbFkZGhKZcX0KurcQN751JeWhHE/XgrHq7
tVW5txuHJN6EydzRIL6kEBuSps4CBSwOY2UOGLnQxR8kX0huNov+UNGD27dCRLNMHWVNuZqrJCnM
URPErvtlsciKrBIjCiqLKqCD0w1giXYqO4Wqu+O0B/qZ5okGtekzgSM7eqhINI3pQ63Rs2lBepcv
L15GrslfQe+J3yZfGzkA7SITXjpwm9aPlbwFW4oixtdKle+rnW9AvzsgD+cQuBkpYRAfToj31Evk
jbFPW2y7w2PNjMmwmgMwiaObmtuFQwaNpqIl99BLtb2yOg7Xgb4iRIxgQiy/2V0SxUW4zHoH8svz
OCu3TzOlz2BBz/QEyhsHNrm7e0YwjOawDcGyWJG72HWzo6FkPVo6EDe9BMESmySgovtCRE9ic5gi
FijrVbmtI7dl3I7Iv88zIeJTQnuq3xmPYDSOvfQmTbrXAb4/o8QqpEC7X6kY058xtgeM3XuNPnqY
INLaK1pDhqzG7++tJb6Bd/6F+sL3rdvyU4ltgttDdAZwW9BVPKUlBgBTacwnZHdnbx3RDVlbemP3
XB+qhlvFUALKQg9RvG/ckNyMgMmimboLWUwNkv7JCNu4eyyJubgQbwBnZO4+mcBtbudNaPjKtd9j
OdAuNqWOxO7ie21B/KtX1ok5vnnqpyh7BLht+zGnDEON6ttExCBh8ufa5AbWo6K4VBojMdwvcAHX
FMWo4jG6JHwbyd1UIACJH0HfORQAsmVfp1P8PG/VL6Pl+j33TaAJ3Ys3RwAREK21OShEZ3a2Ww4R
rGYwjpmMxzFiiokxpuNegDI4F/IOoVs+ATyheFJUb1RhmO413npv2tMDclyIu2P8zaqH9dTU2BcW
J7nkEZCtBczrTsgz7gYwqXeKMSPBj2lfjrp9Xrd2fcYLBoewIvXEKvQnC0jVc6z01UmZxjKodVKx
295+WFYBzMqbbaIwL6yHmavfNGIxqebDOlv4+WA2hzIHKnXshxzfwTEdl9t+VZoHz4vu5kwrjq4x
9Jd4mV/gIaBnx/yxbc6Du6uqMXvqMJ3epLBVkpjOPVOTp3WFkpJ1FuasxnxLARzwJebTfrYM95Qs
McxOO9ZD4nh61JRvEaMR+mmQuHoLT3ox1aFJmsFd01qIssvYPNkFdkfLeIC+oR4VQTvIvQL/Rw/o
YX7WoL8zRrepbyfxva7T1IgLvT5AkjinZlXtkzL6QaZ586QtKrkZk3NYE5MeiGbxgWnbl6lb8mM6
HBRcPqexyi/GpIKA4ciFgbgH5foCreacJEQfo2/r905SfY42LX9y0NdpUddfZoyErVqC83M4IKaN
UvxYxpeYqoyDNQ4R6wDF8c4iB+Hk2ssj7Q5vD0EP37yZW0d1Yx6vWQ1gsF43SJlKlEtkXobJXVEk
NzFI1PEn5pPkflzcL1FpvE4eI5ll69BQrN1jx5GbAGY7ayQCbOMG2zjB8zUl+JYFJpaxhE4dIn3H
Cj49oYMOlSE/d2UVP9KhuIsMBBmUJysmICCgNtyKlXJp3FXgk8osNLfXDX/g3sObc0gz0ltdndLL
4CwUFBDWrcPFhHN2IXK86h6ttHxIGdJoQYRt6GCv0Jzc0WgOyVKpF1Db94yns33dVe4pAh6cj949
asOJe3WhhLGD2iPf9LO0oaql7h1IFLfvLBtxldlVK8rECGWmXb3Q1X+jZ6nedp/bTkmfIabsKP6P
D1FCjMXCgBEj/ZMaGyio48IMK1MLW8i+ucPofOjqjkH2nO9Kg363MIrvABz8gKC8HrZ5bC9Lse0c
C1FOAw2cWum+iV1Ka7b5snrlcJws6Ah45YOlyLxjg/cj6IbqpstfOj2j7x4BVhzm6Lx6gTs0lxLw
yXkr+osOjPqRmqXvYv0TFvHZYFbQeh6iaBZyLU1vmpZbstLCsPE7sbp0NxLkhXdU4KtJ61uR1WcI
DsJIpZakdMDvgkIhBWtFShuUNDLORdL+qhSN/FJV0REVllwXVChMNMqxi8i07I/VVKRnM6Ap8Guf
3GpWo3u9EGG+7jow/uBcI4J9Py/5djY9JvBDmZWkOTjrGZDaLnHI2mGGATxA7JILKKyvy0ipIx/q
GXGbCKmkzT79vZqTRX5SJ+FAstTzKhZyTbeQLfk4c/7eHtYi3akQqPDKCuxGR5qVXKuYhzPCN+nx
2EtsMN+pMCjzI2MaC64NljxAWM25tUGw6JmNn7KGdiL3RXLocn3Y5t4fEmr8zmXeDqzcc357rnwB
ubg+4Y9N7FIlJp4u04MuZg56fUrrMJ4FhLv9+YKaq/IU+YMfqxq+Papv4Aiuz/7th+ROV7FRLfRY
Y/98B/LhP/4+z9UapsBJJ4hgzTlpI9sf9MUJrr/gj2f8u1e5/oi2cOamg4qXlOORCyGcCXJdw6hO
DYzoNjwnQJd4qMTDrYmlWZ893mTWPaUxNBe7hhAiF06E3YriKXQMue2KRxYwYPAsijrEbsDkjdTs
aWdPo0gNVj4Vlfts4ywIdHEEcF599yj5hFa91mrIIU72ujgUhrhjgk8oDpg1vfjkDRvs9aU9CILR
eil6JPYLjQVKAITHZab6vlTbqZvmH0lZ4/bEWkSE5Kg35CQ4ECUmuGzJapEh7OA04ijCH8s43Zpe
zBwHaZc3n9LU+ZXUzb1ntbvY8B5qLf5K3g7AxCm/oxL7C4NmP6UP7YJichlTZ9fY6Ylp9xvm4tKn
VRBopfHN7sm0ouAz+GpHrLewiUFoQCPdHEEGfc/L0qD2scDNUEYzcGKX3z6st8DtfkU2A2BP+1TN
5kuWz89JC7lz1F0Qf3QQSLOjwlvM35FU7+KamZGtN58786e7UMm1CHct1emol6dJaIbUbibwKhl+
miA3E2O5OEl+KZX4oGvxuy7eMy3/pjfAZ7kXx6L13VsJv23eDYz/shG3z4hrlXiIT9hmL/PiwV0o
/RwScmWZ97o1vuKjNxKK6UX7im3kyap70hZN8zCkyo+e4BusCCno8uWTq20veT0thMFUid959c3Q
9cdGIeGOsVueR/kZJFB8JBH8qRFc8ykCAIRcLG9hJiYzE+QIWm1PglobG8UutYUOqTBIrib2uDM3
ci0QVbte8bIYLnS1edu7l47BFnBMaMEedQiv3QxiCJYtIF8NZprSPg3ty5qv8y+dqSmNtNw13ldl
3gNmPmljdNda89GbvNuharlMGmJ4fqe62TPASNV3AHjhVMrW29aCPjNMt+RBQ+JZd97wPs29SXlT
+T575MNP6CHq2HwFzd7o2eclwvEbR7ih3Ca70GUvQ2+GHUYRgdgMRJWu3XyrjZI/GV3JxIXkYGSG
E6yQbfdza1vwc8iMmPUWNhnhSUQuZASOZzg0GpoQkP9JaGgs/Kw4fHKXmFuzZiAfi4mMXePgbMsf
nTIvwaZPELOPxLIRZKdUtBzyHohNxgfYzIRpeStzQWbqZ3ci4+PJU1IAOpv7wxmLe9Mxh0BfImCd
bcnBGD0S/UxuWJXHASXFZxd1dUjow0tKDl+FDY1J2Ym5hO2XE9+dqXoQmUgiASQQ7Roko5zp2wX/
5c863YNs+VQX3i80MW2IpersIV/xDTJwsaDr771q2HBxFuDsWNtMKqqBjp1hE3DUTDWxj1G/1z/X
Ba57wj8pBGGg3lm9PfrqgiSVS0oO6xMUIv0nTBAu7L32gvMG+Vycv6HVOY1IVSgUQbrlI2gqxdot
1XvBTW6vi3OtsUsmLWeERXfiP7HBKYxVzpa1McJ84P6KvfuZA54rjZ1waHUDkHgyNLqakl1bUGXo
Nm6OdZUyECIlehEorTQj1g9oDSUGoolmTBvDBhykAyRb0irgbuY4jBDiG7Qiqw0GUl0VPSxi7twF
SePV8KWn3HPp6zzZb66BTX3pll2d94S49yBJ3PwNogABwGWHG71rP0UFQLzOLO7zfqPcBPZ+cWhQ
zZxXtkPBDsB7jdC6FR8kdH36XwRsMluhqxV9msz1vbe87x31EL4N7d09xB1WfbALfrYtPwf6kF2e
P6UY5Jy5csnUi19EQ5puF7atIYFgaBeHTiA5pPnOyWGSzK2LXDRiSK/l24Ljh6jCdc5Ohks2FvY7
kI2DePuDk+7clpF6Z4Ct9pxD0UbMmE3mg4th8wst9EyW+gAHcw4nu/2OfaI/oE+Ow5ZoVxpppC1z
COomPT/z1wRgo4RLYk3K/SIK9ngbs6AasSnV8Y4MEVukRvqJp3zXk+wmL+rvnain68Qr0P3o6sst
qHL8A5A3IGuARrGP3jI0p0hfv7ecQR1lZ0XTXidInegTUd8tvxasmUFeYZSvO9CJtHcVSt85B51K
6VS1f+WUDPZNQ+uAikwwFMDRra2C/4Qxs2QyI1JG6hXwMLAjkxqsP6bWl1Sja5zlOKj1IrSKjYpg
RqSbB3l769zvOdfQRrFenFy7lBtnA2jHe6Wc8Etq5tcBdKnP+d0F2Pjv5gI0WwVKMojAUZHnN0Ki
AlgJkHLH2c6nb8MTYoiQtfKrMJ9prIG99rqSC9XKARGp3b70lCeX0xIQDYz4QTj+q8g7LIaX7wYs
BsrPDkQIdQM6O6NF4J9WIgsrl/Y1L+4LhKg7uHK638WBYTT67Ti2BNc1TpiPcH6qNmxGUOiEVXgq
jlczY5CE4NPjkhAfZcP/f1U5/0GVY9ie7siP6r9R5Xxea3K74t+FOX8/529hjqaaf6nIcVzTUnkt
x0D58rcwR9M0HnI8pBSQo4kevupyrL9UjfaKxz/VxN2PIPhvXY6p/oXD1tFU1TWQSJPM9f+jy/lD
eKy6qqVqpuFZaHL4PVKP/ZuBRtt02sleO98Z7RvOIseCdK1gEKOi/6CW/8k/IcL9PrRCpx//9/9Y
/89v+yP8j/GLyu2b3xbdrr8WSsKvNRdp7myPUMa40Fqf6/wS3xqH+jllmvzWhOlP0JYnc1+OJNkE
bpDczK/aDbe5E8PQGn0FvAXA42F9+e1L/DfiHBTHfwhcwM24Lt+bbhimZ/Hl/eGHQAypFVZhardO
T0BBI7iOlVh4s7FQ0BFwxSkWbpRBd1GpPzs9JWilXMHOjK3VnQfqf0hBWMtibyA9oWOKqVsaqQmg
qLmu5he5mDSiXiIG8a3IKJbJxIa2AYDLCPWQ+6i5kAtrr82uzcSYMe25KrUtWX0uHZBBFIPlwu0T
GuzVNlHr0BhNS+pC+kF2EOQ2uT31zDxkhjJqoQeUUvM+F2A2W9BJauZv3B6V9nxdjCjxz6sDgjve
6juZtSwXJeqlQ4PT7rqr01IctxvNeJ8PicrkImr61yjzcSQjaYA38RHQbTmzfgS6D8kKvoSpEEeD
5kUsr6yJDUJCkBTaiuuyiw7GNO1rkxqEiQLnLOO75ZqXUcCXm313Q5SCfrIElrM0EvhxvTD3yoW0
+WqL0uyQNMPGUNTuHNFpxrlnjsVv27VZkBO0RJ/boj0OraofGMkOkDqGAVu6egt8MdrLXcOmqKjL
UXiFkZt+cVXYZfGQ/3LJfQhtsSV3ycV1U2uzN2umC0K0G2gr8f4ZWDCZG2JG6ZKyIb8Vt4tvHMEL
v75LuRZNUNl8uapSGd2XW/bp+g71XMHILLdRjcMrUslzbwRQL2rJqXeXhoP0+ublGmgxSEaaHq4M
y89UC/uzXEtbMK+TuWG2auM9asJX+ViRRjF1a8Of9J4hk9LTAhDoyKTihuZ7mMn27li/fmziqarO
9EzFkWBZYkot1uTRoWO2gmLVB3K/3MU37gaDxzEfe8KFRLGLPHlcnlugJQPq4J5W/BIreCC9FkS2
NeQoWloa79J8Pc8Oq3G1tmBEoUguwpudah0oM9PBv1ptR0f8DfKwlVnhH2vb+Fha0bD/7XhtYCQB
XBNHcY8+Z09L7Fb+NbX8k/5ZSAwKxDf+TLEv6g1iNerNgijAQRO5XCrKmiNHbsrFIh64bv7xI4XZ
UOOheI3pje9LxU97jsucCBfs9c7BRl7HPKyDIcGjINi68x+bVUQ/E6ZVujOzifZHQXHOMCKdICDx
FFvbnLApxrfry8u1gbbTcSROT25RmeCsI1CYcTKf19xD1FzFQq7JfWuzcPmuutQM8gk6i9y5acwx
LawS4cfDv/3koP5UJqU8ZeKala8bZmCxtph0ld/k6hpXNBvlqlwws/yacMsQEjqmLNcH5LPb687r
q8mfUdxS8ym3ZDv5yef/fPw2/nBOO/2JPOb51HKfxe0jeo+x1Ygvu2w9+JymP8u35sSCifrPm9aN
KT94sUqlXLxx00bI4SeruOrJH9IT3Q3TzvhcryCw7MwgnscJaYFywZI/K39KbuMO/fuV5aZ8QO77
eLnfnlMpY3lY5+KidbpzAEu4XzJxkv27l7nu02fDJdqmG344Pc03wwNVIspFOJjmUCucr3IrE7tU
cbwWyWbv5L5Z4xiWa9fFn/uAtXOttoz0oPBplIBd+QTE8ypME6t48//2ufJp10dQufK867Zc+/NX
ib/wui8eTUA0fAyrTqUaLEHN1SycxG3WgIbkLE1xBBX+hgfOgrXJXU8uZnHXo+GO/EzRl+YwYc21
Wlo4+VaDLcDTM/nqsIK+QoTPhYKFC4bIwMG+l+Dk6wK6cHO+bsq1Km1/YrXD8SF+jyoayRXiBuAR
3FkrvHtqOMCDIEJipPslDnm5kJju6+Zv+8Rdr8vbheuVUIpmDvnzFZI7v5oB3Y4rrdPe2o7ZDH9U
R0LsFmO9zzushu4y0Q1SbzI7AYZnOwvUaoAS5cQ1ffpk3pt5nn/89kk0mR15BrVmne+WHB6BS5s1
TC0+HuDu4Wq1zrFK0yHUMUsjY+FSQ2TkzJBNrCYaFya5IErWQv6KXsRd6/0yr9Gxmb7Lz8YylKo+
1lWznXr9TkJg5adki/td7vT3GUnceJB67O+z9WvMjPYC+AxdiPu17ZN4P+ND8fJ+Re6wAzdOwEr8
kmScvL0YYUmyGpQc5KVTEz3RGWoRLzFkEYcDVufiSNIIf3CvIE+Zkddo3EL6Fs4eg6VHW/NeB8a6
6ypyGudL3Wn5eQLIebDi5ARwB+m3Ymgfiw2kqmfZ+XEa1iN1WvcONIWf6NtzC/dln60lKobmiVko
/HnN6Xa0dlCEVc5jZnZC4bgQPCKa+nIhLrZnr1z+3vx4AKsO9f8qR7wWlXCsWHwcAXI1JSaJRihU
mZTeELMN5c5JyEoFZUZsdwL9OAKL6ug5LLCth7gxx/fwZihaMG/2F7J34BQ793RCiCFVLaJutFL7
1eMxDnVxk5MLTd6lBatYblbGpB2gRh+q2vzRLNpDVUAoyV1lOsu1ltxCYdfudginu3PJOwDovPHN
/LbtqVzsiKERu6HT9B+PuVw6JqsDMvTPLvkTH69RjhNDMsDoSIrgbge9uAnJgjzRK5Tq5epIQdOP
0mnYOebIiEiVtXr5o9cCvlxbxEVcrl0fkD/38ZRtSX8UGf1Auc9pW+/gdubebqAzu2KhboLOLLc5
2DVf2yqAKltE8V887CgmDzfdzYS16CR3yQeTeCaVWPwYsPY4mFpaCcXYxb7jqiGEVPdUjdbDQvV7
z5HCLR2DVdFF84Hecg4+X+4bup+xiz9ObxiZy11WqSk71SCcYBA/cX3gujnfN4xwTV8rwmnxpzl0
lR0HAMBn56C5011xiLP9YFw0L7TcEKX+T1crb2dKqtwdD/3Ofi7umHY8KSGFx8QHBPO04lFbDgMY
OeCYpPiBaDJ3a/fUzzddikPBb0D2xIgLXkf960SnPskPhRvmepjkr2Z2r2UHPNIlSTbZvYOiF/Ti
inT34uIQUyLO75squ2uXmxElJ1VRbwfGdFBOrod8/DFW/dnbxekpL09A7YNu2ZP7SnjuuboBs7Vx
xw6G7xto+LD81Sa0MQ+g2R3lHTEbpsqZoLuTlWVkud6jDSzzzzriXogCu+QFx1/7DZ6+maG1fx5J
V6W/pwWjj1zK0INB2dv4jg2cxHu7PI0Co0xDELU2kHM/e+myB5J5i1t6Sv6NdW6+uj4kP58sSS9I
g+1snK0A5OdNv8t+rXvja49DMyTz/gFFJZrRBaLrErgn/Yf2WIXzKX9DqfcKAnK3HL3NT+6N43Qc
/MpPH5zQRhv6wKSz89WTuytvtWPzLWViOdxR8R6aMDfJst4TstSjCrwxph0xmBoj7GFXA6vdfcOK
dw+7cr89Qyk1w/xRuYt/rj+S1+ZXfdPeLMz8A4jDbxVZY0yzXwaE+Hf6c/9m7n4Ox+1yGt+jE39V
etgOacAfzDjkXD+cjeXoHCiLrWTFxwQ9c8vabdCzwOIDmHsbyPROnkjpI1msgy3fHqM9hiG/IEIH
ywNUJfsTDXsK6+oPs35MkmD9EhMBoIZ48Ld1t0Aj7jCPHmnXGVmwAM6hOLDQKQPJR2Jh2Gii5/Te
XW6cR4+3VZ0oW36yFwr4IeltJ8j0aFyN7VjHh42ogQnvaOC8jPstuiGk41HfQXjZL+8DCuQfOs5b
yEi7HFsOYohlt36iYWZ7+2E5ElQ0R6es92v7yUSL8lWgQbb9l6HcZVAu82NT38179XtDVucW4uwg
UIj/MOHWb84P+uATWUHWBUGFgxqLoTAI3Htkk/kr2LWL9TwpvnKBiLOrP1uIjLkCIonnSLpBiq3u
nC8TwN0oKN69YacY4kHzYprH6X199pob3TyqN4y9Hot3MmrpUsD5+uYBRjpPX1WOyvZGg6d0mA5V
vmuoixI6HVB5x+K+un6qMWX09c/VYZjAm/jOq/1teiwf8GCdllt6Ms2MXPCG01+ZTm60mz9NtDQi
f/xB7OlP/OMIE2idIDAmcLKoKcvSsEROHxQzk/5AuzXOIkM3wPHhlUfobelP9Xb+qnwvHugYBUzS
nvW3+Ef+3CKnrAkqDej0BtFd/rn9XF/UR+oC8T4JxwtCLfuuJo7H396Kk3n3uj5Zn5Sj8ZD9rFro
H4GBCWan/kqrHey6fR22guF36F6Gw/SoH82LeiIrqHslJ2H6yuwYTtJu8c0Q6jnZxvtoN/jQpZ9T
nMY0QANmBRnhkcWu1XZDEuRcsplAPE7vIO87X5fcXFS26g2A8UP82dTOpMR/otkkehohMoDJ15n9
wlf09b17rB69L7RFXpfQ3m3H/L08WCEhgql7j8JD7UMv4KK5i89VH8w72wwiv77hdEO3cGcc8Txb
nzkObwg/0XxKX2dQX5z5+GW3uyzBILInZ/bxe3SMb5h5Hqvjxola5AGMlKN6mrnydHt6XgBaS4NU
b1/fIdsMx9NwQVGS73QUsByp8RH7QzztCoRGnNYP3lurBuvi13HQGns68ERsV7rf3jnHyApcjsND
RNnrAGg+AKX6Zb6tuxfmXjTnYl7R21ufQVrXHHtlYNwAIzi1N9G+PNuvJn/zQfHR4ebBPTxn59I2
++ZocE8JTO7qQUw5kvzcLPy53uc33lfzIX+Jb0mcg98dWHdLgd31evtzq5aCj7xFGlw2yknoqzQA
9KZDPqkR3WmuUJiKmUokRJ6mmBuN84y9gR4ZXU73zc5cxtZH06bwbjTNuDOogJ1BeVBAE2uy6S7X
aLQM1fFjlQhzkhmL6QKuGp60mLQQ98OA/b9/tpG3jGJ6DO3YujIMJHaAygRAkWjFVw4TqsRDo/zP
IuvU8awY5ADINfkAKX7vSk2ihtK6KNTnzjzH27ZP8hxHCZUrd1YIjd1MrpRydVGpPfZW0+4ctNZm
2JOOQuMpqhGu4rdJGofWIFltGdddahB0T0RqmsNDDr3nNScNyO48htNEA1AKdSkVybUhEZOC63ZH
O/OQJurFxluzo0u00mwpK4IAWCDjZ9Ar1q77SFTANN+helKnXapx8NsrXzDTE2a6LXGvu1VQj6P4
PrZVkgucgjGIXYH/QoV/kEw7uRhy6w6lhbbH4YGP/Z9FLKaC1019TviURCyRmKEtYtYm17pGREhc
d5pCVOukAA10AcK19TFQTXIuZDl4ECVBuYZOEnpRrqtHfPGBZkOgUI0ItA2lqQZfnWiONpdoBMzb
kYWwNw2ux+MrwWbzaU5nWqaLd7gWkFSId2DV0Usj/B5LQquEAgS0aWAMHVd1bDZwqBh5jlO6W6zR
+NhU53QCWGU9elP0DASJCI9yQbUEMPi56VDV0gNYzvQBFrLOiN4xUvcYg3MiQ9W0Ppc4VMKpQPeO
EZd6nZmTyOlEbkMY28RMRXxf18V13zSp60mPbqpZQ7knJdHmWK+71Wyf1b6/c5j1GE5kwzv6FySx
qnkX1oT0N0V6xkkoiikfxeNrMVnXp3f8xFxYYU76Si2kXUj0mPuS32a339YB9aQ/jxhLwKEC3IHe
JRcqbi9Cu8ew72yQ4WKaKb9gubhuukON4S1nYig0TPLr1cTUHtUzinAN0WuAqs0l5cilvNOKovPH
QlSTraZjZxwT1+slDElasKcKHHomxqLCmulEJ31suyoRO//bjJNG9//QjNNNy8bW/j9Y5JkH1dXv
vbi/n/KvXpxm/2XatodIgtNAN8zfenG6+ZdlWxaoGM22VYBJ12ac/RewBtvyDAPVrWV4/A3/asbh
n/c8SGBAs0wgGzSR/jDF/08mec2zhQ3+9w6ZZRr8CVjCVR3NFGZ+Hv+tH5f345bPo5c+VBHEGJoH
suVkY6gLQE4ApcJwV4+EUbaEoXoAOU2Umi5zVzhFPaHCZhVcz1G5Jk9UaOo3i03vqVgMLL1cCuWi
M4jUbms4LI5FPe/j3CBqa0+L5BYSnQ6mk0UthJFbmemENHWhN3XtydaIkxgS5AgZfqaDvWy4cOmG
7QmInkOiKvLjaEyXyDC/Z4USPbRjMTDZ9F6pyNIhslDvRc4DcsYunteHsW3Tx9wtTxDm77TFBSTT
gxAZ8+5UTca3FPAPJBflEps0BVoymPatNENsophCt6qiJ8OavAHY+vLazCIhrLbvjalqDlZh3eWT
ml+UBEzu1Pc/oiX6jkWZwWGBNLlu6hzrsj2fTXeBIj2heOiicV9ps3VpxMKbuPgYxdcZofyljRiH
d2h4g5h3o2Rg/bnZG2LRE232sSnXSD16XvIh5yvjAlrFtnJEbOxDvo4v+UaMywYz1K8A5strp3wP
4JHsI1gWfyB7Gfu2eHMqvw1lbMNEfh7SMK6L59nICMRWYTCvOsDu2mVs2eWOyN2zyC3T71OzE4YL
7A80PjSFdoAa65DF+oTL/aQy4dYmm3InihYGNd05HexTHLn9oaLFQJVgYFxkjbbuL7PTXaLN0LEN
tjlfMvH1ZewcKINqJ8P7/aP/45u4fjt1mjO67sZfhlkd1IbiIIVDnEiidIvaeDzLBTHuXejW1k8V
/RujyZlGGsk5B9lDla0zuXZdLCL2TS/Ao5urtf+jY/nHJmIrSidbBDJcZ7aVKA3zX3mz+VglaeNh
JquUgHL9iymqX5uoiMm166ZsBW1Oh0OtLAL5xctWkFy7LuTBIDe3dWl3mtVPSBu5f8qT0dkqDwi5
uMfKnfLogCf8ZpSpEfaiLCg/uuvius9IkKCCnZIjGTmmKbaVpq9s7Urevnyk2Ga0dI2YY4nxjRzP
XAc18jwvU6Ex7UU+nOVgWdNFQ7Wj4M2XL26Dv20X+d5eh0ez7+eNkGFRmDTHZQu74is1qvE8TLW5
SxUXmQum5DMAEHhZYiE35UL3mDGbZLT4pfUl08qjBgO2mZgux81AGN5CxcDTiVv2ZWdMpIuJYd9a
HapluFAn++zWyHRqmMlOChcdScXz6m5obei+Q1IQf5QZDmlanInM4oMWOzTxkcuF8c+a3PSwRwqW
+UFzRGNSPAElHShwGN3cIIjtYWCZD3F9sUvo6oqqYDUw6o33zUJVlBWB+5zuGVe/pWXnnVPwUmdz
e+GTzTFKkVdyjsRAfRKD95UTfh8l1lvTD/Glc/6LvTNZbhzZsu2v1A/gGvpmyh6kSPXR5AQWUkQA
cPQ9HF//lkNZqbxpdu1VzWsCA1tRJAB3P2fvte0XvEMQENVHXJ1dSUHyzuyaBIWoy9j6wJiKovnm
6UETSoSPxs2YxIuUPbwTQ6cysTyCEUVFR+bTfhi7G7Kzt77V8JJrExjl8Q5fYLtRIx0c++hnGhh5
iOTJIHCiB6bcPue+nrKcHL7odgPwZ0IMWwY/itpwIJoXj7BTgzY/EyZ+NxVpfiiBIoIY75kwVgsr
JigjncyvNUmlR3+ev89Exxlz9j22qyAkUgdlV+ETP10voOPUoTDP91abkdk46N8jaUT7CrIbAaTD
jejS+FAJPzub5YA2eUyhqPLfbXrAYvtWuoQRmCNGsPIurxcY/tWY3tmwPxaPoykurkqrq5NBekkd
SpzwzEPZm1dDiW+TzthODmtT4OcK2g3FRQ6Mbw6RnmhciVKhPFv7yjE/J90lyOSXuU0osQhiPPyk
/JlhAidlcXjX9Ng+L7Xh7S0/J6ay61i8jY+Rr7E2CMbXdGmyYy3kvSb8PozlNB5w+Rko5IivdjWq
eChZL17nFGGZ+RQkLOw91KAQ9rl7J8pwSuKwFKbdnyXx81obEL9TNuPWmbvm2A0ZK+cu6vdwwM1d
PN1XMdnwjt30W8vOtnOLgd2fFwqYxA/sBmsgPEL4Btfwiixt27IOljXgoiqyX9JYSLYL5MuQy/sc
a+ULuTfmHrfPoa8sD1xFD8FDLggtWYsFhjmcTBHVh6bmTWkAP/Swfzf88DPM8EzDWprw4vhnInMY
57lGoSSqh2MZFa9z3c/7zBPGwajsPyrgyQeyD89ArhUspY8fZF5foNLphwWNm6a12o20Vqi5Eyn1
QzFSt3VIg5pE28EAGiQUQ/ob/mBc/RqbZEH0PKOI3rzlLjwW5YTapNaQI4GfSOz1ra+YOZIBq66O
srA0wyoZd7qe/sziZCCjIaK66gHVG80tgYpyOzKen/qZE2gsk+9dMdY7fYEbMmJ/DPFZS66zwd7M
XO3Kh/np2RIIhGloBBbSnlh+GqX14BXRY1l71yznOyVeiYpi9x2VzSaag+tUcZnyOG9JZKRBIuLb
ZCX+ycw96g2cqknG2UlAtbdxouGOGELndfEi7SCJVzedWAtd7MuZFCFiwfPQUmdzbW2gTCMOJkzG
3UTYEUjm5EvlBu+5KRhOdNYoqMC0G5GPQ1GJo6eyp3KjACg+6cgkKf7pgxwegsXU9iP9LWYG03us
uh1ZHonTkjskhIUJQTpTp5u7WrO/zy5ray8wqRG/9ikOI1zUv7PWcx7L9qWVCosaz3sPHUzYAgyD
A1ya57KiWG+L6NRZ2BAiJytA/51a+rEPyhDOB31I03jYdtrUXIUSBUskJoX7S0jr21LH5pZwqTtL
j/y9rUOrjq16lyZETBvMLUeXQlxPJBR+fV27FtGE4TtPL7rV/K4B0W/aUWehmFM/p46g1BBIxwqz
2bet94Zt6l5oAY1Dvbli+hL7akzc7ZwZd/0w3yyJ4ApD3aPpZU+tTjWtG/sXm8oQEQfER7eXhIyH
VuHcY6eawykjOjszuoVDJaWcTssdqiTCzsiHlduAudyMc/d1yhbiqu7TChI66cwEddjSOLldfrSy
QSMsAnKC8wc26ejSRiQBOQnOZ52znliglKE2e5g8pjK6Hfdbg5m3SokesvzgLdqPpQR0N5Tfkjhl
Jr7Y6S5PLJ4VfE18VVtNO9YPNvLzhJr6UOsXbQYfEtgB2lKt+VkuQR/yRcCmEPe1Q/kZw8IDcrNN
jqHCE86VbKQtigaGIy31CBdDmDpVs8QhGgfnVfxt1WD4GbEvEp4Gl6eBZFXqh/XwQCli2BpRqu3M
0uSLlYCSXIOKpJ6SfgHNWyI332e4XyIl60qwlrE4UfOT9fa6F2c8st6cVIFcakzJ1Ep/3awt+s+b
DInlYerKL7NNS2wsSrFn49AsJPnhHxqBf9yshtkJ4/kMf5WcYkYTiKry2bJa8hlEjWhx6tKLN3j+
rm7ShioFUwnQFTmrJNIEKSlSdaRdPZf5q1XpkhjPTu4xdjC5MSDzDnnyHhtIrdas0kUpr9aNmGdm
wD7TIPg7ETxgim2eTZEQJBYJeKr2U1r0FHO1MRxEKWmS3rWqRlHK8UcWa5LedxGmE9ET691UV7Yx
xrVTQbHQqhp5plkvz6wxJLhc3PyORSVZU1o43zd/ynzp9v4qikPT52CrOQ+rnvGvTa8kF2ZcgFG3
gqurlj/rplYKqKJG9I64FYtSQ5XVUvPp3iaraL/eDkhlPaA2uPeVEKvIWNFs1l2ir1BUq5rQetNQ
/e/oYLOwOE9ZjwfDVLtcuxKdOCiKQdNRFaxucMkJHLKNZ8eqvkR5Np4YRQB/zDql4rG5LnZhv9hx
tMW0jUm84uCuDO1eeOnPIbGyYzNBSJRE7x78GnBT1Iv5BqhhvuHB/LXkbn5Y3YDahJDDaFkfLckQ
EGs0UpJMIv2PtFReIvc9jTEt2ZLCVpF6ztZRhwhYvwb5TuGSSChPEfFBZES5PwYolnfNGOFuTONb
GdQsTQsLjxbxFMzbpu7QteaPmSWXN3XVE9jwon7Wmor2afvV6EX84voaaY812Q2sxum+kND4OkZu
RpWS5oA9/pawYK+9AecTgzulebVe1JFE7G1n5JT2jPY+USlVk+sw/9Sr4dgK58KR53Nd5ZLpUofl
rKwQBqWuE+9sLZmvZiAf57y7ona78UMEpypXWRLGL6trs5vdhKJcYIkktYv9VpBFxxC/aRa3OBQQ
lA5dIBXsJZX3AnjrwXCj7ZgRGdpV80yGm6VjeSWNgSgxwJ6wIZwJc3vdrHwVAhP1pbhocdGGMwbl
qLTbGwhR8iEr/Mx1CvwlAcl/7Vwi4/Wp/eVIigZBHB1hejRLf+07OoCztB+61K8AyFEcFRormTUW
2bEID4GFBvqYY5n5PRYxfblQG8abD1wG3p7Y4FM38QB2PxtzyaF6ZNUJKvdBGxN6WA1GDZmOnOWG
fJgAKQE6fEiG2Qglhg4NfsujmJPkQGrzjzaI/9BKaT30shlvpV1vcfxrVzDR0TEY7J9pv+RHjP/2
RrLGerR0FZULaKdg1kJGRXMbjTK/lM7IfM7fljoiaEB/JE9ZNDOMjCsVScP1drCM5r7Yxq6X3sOa
vHPkYN+EqV10gFcney7ecXdBDlJ22MQX4mb6ZA6WQ44puokJZWaQntiwapZ33mwiFqO/OwKB3C6t
YYRt/k36guVJxe+aOzO+uwGiyDBF5i7pyEnp+Y+AJXRkD4l6PIIfDzZFw6eB9rohCac7doukFZVB
FZDY41ALVGeTosNpaMTXymUhu2T9HcFpJAA/2rH+hE3GOPG2wB8Q1jHKkw2gIYssq4wQEaSCGNWz
ezPF2w0m/c6PZgvBgn32jO4x02e0CqU33a17LFHMbaYJyMtuWx5zVtTIpUTNugdE3ySDE6u+q5aA
tZD5E4aX+CM9Gk65vtMqgP0MRoCDJbmwVYoPQxAIZLjehLCB9KVpJOIT7bfpBme7gDafZUPyZMTz
5muTOcegr95zP9ePmVrjaLG4x0M+Yxq+6sb4msyR/qSX3weaQw+A2g7NWOi30a0IXyn9bFu2b2RL
dFuiT/oDwQJesjWLJZw65c8a4bLOCB3vuzwu7v06yW559zbpcb6de4JGcb3HL/USn7W88cOm5S1y
Uf2cDHiHQLHiEmE7YufxkMdtddNtB1SzJNC+bfoLUsofXm5YdwHRWwSxoGsXBsFUBRTbPbWO4eRU
2s+h9sjms70cNbP7JWur8eTY4nnog/ZmJI7KjDBe1gttt3RPsUNdQ4ud6WaIguW9zI4zbBEiiFpS
lgp5tvWcA2FIll3vGxChpvg6OObBqrriIbF0DIvt9y4y2nPpz4+eHxjXtOII7AliHGo8vQ7B2Xtp
U4WA2aJtZD7DRvKCVy40eQgYKGQJ/A6XML/KGKxjj3DuEOW9dwyXAKONgG69qybzbJLlRuQm9rhC
9wFtcI3kiPmWEenJFLO/pp1pQHAPjKPIRov+redixKMfpblZsQuAD0MJau9nvPlPqpo6n1S01Xvv
TkdyJAH3GR2IL3peU4V/NO2qY1y+2ROU8qEZTzG54OfZeGOKMZ2yUlYnZGMwMBMAoPiRduVARHeZ
4ebX0vlYNtUpyL1fgmn7q83sfgD5sU00zb0aDr2+ojnJUv5A5OzgUONUckfoT3ZH/72vzeg1uxaB
E4rUzW9jVjmPTK9pFraZAD6u+h06DgzfDH53wEc3pdv3THWTdOu5jmrbRj7tcybYg1G+NBYRaQuY
GD+ZMla0pn/oC9fezyk+2s5kArvQb9zBr0XiBWzuMLXmbZ2K6cCyMd2Cgh6q7kuf+4hU28o4g7J9
hcB9tkGq7BzSRSg1xNOmGWKEjDqIaYXwcqYZVpykGMNkvQcgGDqRX+3cxbkS96cy3jXcFAC94yF/
n1uJ4EiOQP7ML/D2+oul2ZdADD0eQ5PsTXrmHh6v0Mcw/EI+Fi7m6Yc9LcllyhuuT5IWt56lxf24
ALuJA/saFEoQgwhjLNDH6dj6oI5cSr1qr0Z3q8fKY+KLchD/snwmDOOYdQDQKEXhrgvIG646khzQ
gCS33GHuTbZKdqDR/LNJkWcaxC0PdfG71QEzb/xg+uG0iA+zutg7DfqW1I165JzRyyIzi7Kmhv4O
i9g18DwKDgSRDOkS7XWPaK6F6c82TQNWrSaiDvP3uOgzvgNEBqwYOxr3xH+h1jLoqYQQZfa4L9Nd
nGFJTPwKmWVPoWMwoaDX4O4vBBceghaNG66o8hXq0Hw/WGTy4rETYvhqD4KRbcnJgfG7dz/LUdNx
lbxpfUIlCkbwpeyQSen2+Ni0OjQmp/S5wtgqMbxFEl+3lD8744l4c6aXRXAHWfirJM3jPDUOSZrk
dNG3rJpLoePlH20tVeOMfmVxxHg4Y81PTHp21ZBrpCXpJNcHXQvqdzrVmCAOpTpgrRaAlj2jZ6nn
qx100LLK+pve+LhLJpFcPD79rHnVdnALE2lcbZzyJfpBPFj9KjkR09HnIquA3VozHZdai59FhH0R
1+iuKOl/GAKE99L51dGhcZ8GPTRzghB3OUvbfaHHDhEUutgnQABoWWDmQfVpnaagHC9JmxVqmNd2
UW+Z11T9lY7K7QblPANpxWReOWCzQoxU1x3jxUrjZOfOKCp8mjUsH5rhnIqnyi2DPbRwGzRdZ4Ke
YIaaNdXNj1FVtM6lzVpCRpo1DCZ/NDT61AgMNHCekESmWEXUDURl0G2DjIJXJEwJ5CS1LL9SmDhO
NomAY2N2F2sq+4PdIQsdwYrSCvKMsHerd9NhUmSMPvGthCne4CIs27wx4hOzooM1xXwjS5di4vAp
HZsjAWSVz3qtagnYrZZx502kLyalVh7XL9pIsq1lGPKmNUTAW5F+8WrmwSzPRkaipSR2WTT+qXeL
uyj12kdDJ8mtJsUpnRxKXX9odtBsS7960XOxEMlDwibGrc0ozf5aFWT85YvBVTamdDHbVBSLYQE9
RRn1buqybzaJPUenWFD8FwUJ7bJ464sMlZ4MPJz0ek49sqRzYpV3qcvkAkhhuyOOWlyqqTp88Npn
OpZh5tW4xXWaTogkGZNJD+2j/OoW9j7QsurW6/3B4j871nPKwtCJnyJqm9dS55uavqVlOt35WY9C
KrKave337jn3AhZplfaE+tG7rBu/xSMWaC1qSMsu7okLw0U7waXwY6aQTeG3x3TyvKuZuuWVf9sf
Uu3eFu53xxmCMFK3ek98JzmzvbCoHyngcy2YCAAoPK28NQAXb8IyARrM7UWkPbwP1qx7L5v3tSmn
p1Jt5qDb5+XwFIysVCHTtfcNoAAvGC62UzU7Fg8miX09YN0GMlKWi+aypIYIqyCbdmVuPJiJNj/r
S8KxDs5zl4LJPhq2QgHzw20hZ3uhNqDmSXX7gFe92o/Ag46pz9w14Nq1bYZIEOO83M8d529VzW/k
Wacnkx/1Rhr5FjNfeg3iAXVpQrxALob3aXbsR8FhGDAkP4/Y/pNcv2lxZdxY84YLcPa7xs229rgw
OUecVjndPULH/NDWng4idEDkFOG4j1NJfdvO4PIzbXQo3OYyGK5+uyNTlMGApSl0sWxXZk4b1gUX
4SLX+muAEFJQcXrwew4ia0SjH4m7oS0bAHz9LnUmc5fX1svkmJe6bZBWCRSzsQ8nx2x6midNkN1j
Nr8HyzGec8qBpJZOG5tQHJBoJXWaUW4mGxyAADbXGRKeJTqLDSBiiswFLR6ittK9QU7h3nGrketH
wHk9ur9T0f7S0WUcg9J/gzKMa2YsIKyTUzqJbiA7vRn2TrvcWiANBAvAp0goTiMZzrWjnOf+aOcM
9YJl04GgDVVwQwmWavXRbzwD52Q8fCmc9m7QXCu0PPrNi/TqoywMFCL5lFycvH/S/YG016rns866
gP00vNRR4N9RwCVVjbEkj0AYpCmaZ4Twoadtqq6pQ1fCxGLNzcFBvrgGqfdYONR2jaXBl20WGqtH
/7GfKU9NDom6mqahewZtuCkHKkqN0f2y4rm6lI0HitmpTqko95bOINMN3dfSrb7rskLKKKcfAwkq
sz+L/fp/DH5D5OzikRZYcgCncX6ajOE18QlKJTNSo+12v0Rf3NmOD6PWLFwCXQrEAZ1bTG5k2ff2
S51dCPOav9kO487U2rjjneHDTfipa/qH9mXtBcLheEkawGJUcyn2FqqWVKtu7NBV+4GA2XOV2NvF
HxPQ+lTKtGDIuRIIvK/Ko2mUerHNPaVBWG+LrgPjUMQhxUNYSMFEkZXUrp0xJUzflehI9HjCUjsd
CfiIH+MhQLGciHT3IdxSnW7mUNMJguZOV/bYXi9+FJZP/KSunYL2XrRIFWLlOZlUpQyWlwdPrkax
6xrTOTYR5DcwwjdCEAS+bpJc3KKemCeNUs25kzbWtpmDu6CLBcEYlh5TmkdOFhJv3OaLg9meNUua
1FCYCc0RuQHSo4BmpAc+ZQzXqGtw8ijoSa8Mc+yGFKGXarvKfTzliAkWRl5zQSBNHfTVEBqEUlF0
G7Ix/5QGpQl5tCxBIqIBla1PbVYDZq6KfJ/3aZYpDujcX//Rh44sZkkZqxFnjqbz+p+ve5VyD3/e
XPe8Wopda9FJYnnILLglG33d8//aW2+uYeiVab4sfXNLGpShRY1VgAs7Hj4nic6T2gRQNze5BRBk
VP6odeMweoULCnsEeeNZcWzxSKjdOqfzuW7Wm4vJZFSIivjiYr4b/UxeunjRmQfwZajPtqiaJvV8
JcPIVpFCxtVZKdPimm4FE15hKRKwnxy7Wv9mSItQM1U5Xd2o2VovXf2qyqE6YAc+tHSWzwUAtfO6
l6k97KjOoevF/XoXjcQ5TLwvvfp3qlT8uekhzu2mMcfbqnSBq1Imdn0snBKWqlajnkV+NvoUzcgK
Gjc5AUznz81oVXcDAMjjmGSoRpwxZV2lKsI0B409kRUZcQIuZUQqmelsP9h+Zhz+TyD2PxKIOa5J
ysZ/Fog9/CpZO+TjjzL98W8ysY8X/ikT8+x/gX1wbaAMhqX7TvApE1tjVgLD4GGKNs6/ZamYyMQC
1yeCxTLQijkABf47SyX4l8eFxPUMcA2Ivnz7fyUTM3UQFH+Xidm+Z9OyBQJh2p5huLzfv8nEcmB/
S1Hr8jTnNd1RZBlRIZ6JYKhAKVG2xKoQa+Rv5DgTTB0mv2/a3aHw9W3HGUBws5c/1TQSOnIWl36y
j8HSt3s3teN94UIf9Wado5ZEhbvK6x6nAF9UofX1bk5m1RZnmn9XjK6P0BosVoFCtbCgMcbW/DRP
tG0C42sZxWIXpQsjrC3VewHm8S2NHKakP9u3Jneih+pNtGNKhxDyucOad5kCEtBJ597bOZz+rLTF
rmuyemfDDzpKgqlAwsZfiQZmMqYGuSHAA9BOrrgMXf8qkicmIUwJAsqMvaBaYnrfk4gWjMGMT3bx
b4Klj52F9iBRkQ+yDu7sCh4RlwZMF3l+ph8vKV8wD0A4rqNRs6jCz+mC2jkCs5vSrcrBrUEYNwgS
TDJ3q9M3Cz2zfaNN95vs52ZXWdqr643NfhEsLQcJ4nXM/bCgQEwV3bzCsYYmLXwRpnZ3zazrNPce
K3PGzQTTp1UGE8WYZd5RO/PDmTTiLVPiJlxMnTZakKU3mcDaBwRxrtzxmsZ2fzHcty7pMuw+9tXS
LA8RCwTMmWnXvmVqf4RTBKLQbVipzl52UKRIm7rD1pPIB2Sdg9silXI76jZ4qtLRjpZIiUyhppfM
sidxRbBErZNuVy2o7RevwzxUX8Z2IiqKFm4C4Mmncqpr/XtkkME1swKfF5dypsfiwjYhPLjS22mK
Ltl3/XXJcy2ELnTvVJVHxy8xbwHA0Lmyv3tG0d8zqN/NdVBfNHLqFAzlxFUeejuhdKDi5AtZ4EQU
z4K0qim4yMXxYMW3IZGBHgur6JV1SbF1iQLad3ZS7CWX8gNcUJ0+JT1UE7g+C50GFY1r0xDzzRnT
O+YEH3TSsUl+tjCoaFhS4iMdHY1QcXBK7VeDsn+bzYvC8fBQHFtPvU+amOaFgtUouMzhruzijogG
aou6mxuEL9vNFg04phhlU/A0Vvlg7h6GERTVNJtDuAAQ3onR+6NPkuykE53GrN+N913TEzzU69+g
FzCjNU3WIPRFdK/5OZURL5m758CtcFJ00R+FNt0Vevm8JAZHXJlebZ/Qw4l2dJll7h6Vqb4zRusb
gp7nbkE9BOMaDU/Xhm1E0Gib192xku61+pEuLk4XQt820nwmva44xeX0GGh0U4zmhBzQ3HWyiI/Q
H17iSfvlpwFhJiBdNpYjQ0MQ+NJkz9JN8OD1umKKl78LeJVLB8MvWSKL4yXSN2Qv+0bc3jl+j5AE
8i5uaa5bsuwufFjrkW/5LRXTGUaYsWWMHfa56b01XnWsiqC5t4LgpTXauw5dyw41rcCaBZC9z16D
rMUDqx/tGm1Q7y7Fo6Jhjj+zSfIh5gFouYsiJNU13IJ9AyZ/mDeCMjY52Iv4FjUG1D8H8OY2KZf6
MFBMRuARbahVXiIfQ2OBh3czZyxAZWO/WQhzz0aTHMp5bI4ThQb4XUSEOGbwUrq6UtKlDvVYuvM6
JWuUNZshIzowbQx9B+Fz2JJkeKBiA/o2Hm/1nBQn0KHYYWzvOC3pqaOdEMvjTDmwfM3NLgirojnW
wSUbmmPS0lPSuT44wZEcBfNEgu0uZdK0L/zmm+NPyDtzqzmS5AXV1wIKVxvwt4b0MIwyOU1A5cjC
cGi0zBlwrhFHV5dSOikF2LAulE0JZqN3ui9Aibf61L/0jktI1+SrcHUuF0uRXMbGiLauVdyT+P3o
jSaBwZPc1nFNnoGQr4SjTBv4jf7TtyWHl51Fw7Jf/FCOPVJSOqSzDiZ8BnQoLR2Tkn62RI6DLYA/
ZJ2nKRM3shqxmKFRvWZu6tJOem/U5TogETmQQMaDwnvXAufE7D86aiYV1xEswJ6AdQJJMnIXmFBq
Lr0Dz/lpF8YTQCbaU5HQ9i3LSrIYQHlV6dvSg8gY0vJrj4rQJPLQgzEXG2JnGe2uj1wgvydv0N/0
MW32vZUctcUG+E/dIK6AoQWkt2gU6zaOWLjC9Dsrtn43bvklIwVJ9bWMjdXiBaVxeyB8lWqpo3eb
JMiv0ZI9mZXkUOjNYAtz/9kyU3qfrNhl0wzADDiPmYgcR51wCVBUu7qzhJIOHxwyoKQFRL+h3lMX
KkNIWnvR3/oxonRK4xyBy9YKOIhU/EpgfG8S8jbnTiYHBFAKrTaGvT4B0TMNlGXUBqfcf9Yro98W
nrkcnB6c56yP4YIm4GDVxMTauT1slbbUw7yBNmETu9WxUX5cN4ofW2MJSzPZE3xBk3gJaaUZG0k3
cZtE6R8jzYordcO9GLCpps4AgQ8U96ahqEGY4a0ISrDY2aLKeHBCA5bnAbYlbE3Tuz82cEj8I0q0
H+AcXwMZQF1q2n3sFDPm7Ao6p3zPND/e9VbMgo9wBSOwd32cQaL0Quq07rZxvqbSf3eSAoZC+6Xz
tSOyggfDnr7GI3Yx0XTI9+64KERKK3PpXXEf8QH7EiObPVzxeCPEdi1InJkbpjmDrDf2e1Az9naA
kcfYJvd9BFmO2cYxr6MwHUOnbQKQmyjXfdm9zRu/IKtYy9C0m61/Z9QN0xGW94NJghsBJPfVOH7J
JIEJ6exf456Diw4tVHxYmILYgC0KoDCuqq/tQIWm5epGeJp3TI3uNQgo2Foy+0kL3T/MGgnz5fi6
sGxG84QuNaAyPM2eeYl7+NOxsfeTGMxvXfO7D8xXCLEGgfJUpslr2TQ/WaUg0ijnXRC56AVJ+Mj9
F1hZYsM5d4x0uXeJXyXak6PPzlrkjkRa0Zy0EJ4WDjbCwUXrH4nxjJ/pNfb1yToxsuMOVk6hdTP1
TrEZoBHus6xnwJ00l3OzyQmVm+Zzq5a0n5v1Pletetf7OACYcrojLjUlGMn/2qzSkVbnlNXig1RL
uLWTlK4eh/U2J2ceErNLI5o194qyWEaXHO06IfUsrWQo6uciG2yCIVoNpyNLx04tJ9dNBpPgY299
wKknd7f+I9qqRY5Wo5QSAq3MBtmXYWcbGCRXAbjarHvrZn1GNzTvjkIPfN617gXqPT7ec91dn2zU
EaNkLbM6FM3bIlzrXI3PcaoHoQv44UiX/JbEJQjIAkHMeX2Ct0idsid5No6N8nwVKfmrCP3jT6i/
Ew1iACqs5/hb0US3yslA8g3S8nV3vfNz84/71nf8x31R2uE2sNrTP+7/vOlHwK6FoIVN9E2G7JE4
kVpJmFbB0irwql3iCZCvcqfNuj6vJe5r9Yt+/qwrYiVfIWfrz5zPaMeZ7fMkd56+FGgY9+V6n+7F
1amzCQD565hY9/7xhq2SxLtKEr/iSz43q6rM/Iv+kiLlJX46l5v1I6xvla3H2PqGH7sEjn1VaYzE
A2NHXAEv6162qvbznjDKHjbXimIJaIShvcajK9ySfD+pxOBulYcqeMPZeALV5MfPFscNP8zH/vrd
C5erOY2faKeXisxDJhihsUqJte59qrOm/kqDUA/NxaaEByQVof+6u+qycj8+EkUOG9rrv66n0brx
PMGvUKszik6s3Pm0CjdGjUFuZU9ZygoqFaNqvbnurcgqGwQatmH1SDCSEmzq/R4ainuy6uq7hln0
oiIqNjP3SKJHHrgb8WfdvtCaLVsuJWYPZ7WJ0Ecs85PR3dmyzZ781Dk6bfStjdCne9qU7hum0vAY
mvZQexHN6f48oachxNMi/sMvHkuL7AEnLsUxqSTD5YDii+slizmYxftqUTMPU4Pw4GD1TjAjbRo/
F6ducd9NwxCncUDLlNF0A5sFy0GgNhhyYxekFk7hNhChMTOLiDNIFTBEqUZ22WUaEJgaY1TcTLNi
hHQRUaG5GECkotCKPGIPnLi+11H0EA1vXoZ5/D6aqklVE5+TxG2Hm9gkwD2WCLqm8jdn+Atq7zps
A9ZlmpYmp0HXc8iIyKJzIpKQ5Dz0HS3PyHXjUGoEdAV+tMW/1m6SeExv5CwT8d22tEgTtypOGUwf
kMcsNWvlOSnUVRmJUoFhQeXarLufd/7jOeujgbIwfD6v6tzvbYvoiJLjdX2MvjjkjHV3GSnkVrhs
Vt/1omzYqxd7vfmxYVmyDfKMcX5A64k+DB9mvjRumJAMVc840oMh+ADLa2PwMKton/WNuonjeN1r
FbU9U2FA7oxelT+yPhapwKBRRQet9zVqia+TK7Q+OKhXf77F582yQ4BmqpgiVJcMZZkKL5LEda6E
fiDKsZJIA+v/3OQonUC3TCGErkpJ8qzdvB7/PgVrmVNAZQlKQo+67/OBz5sf5uq2jOvjUHofT1kf
jTP5w+yEzoXkv19ad7W9NZjnEeDA97Vi7zFsgwogdKNOdX5D27Xvcs3wD6vlev0dkInwwPq7xkUV
yO26+2HEtrDpWxbYZZWzsG4k9oHzGlg6tou/HQMv2g0F/1qr0EiTqE1kt3K3ep2Yl//pfludzP+4
zzaRqZmTSQpbhaR1LXSXavgNJuUnp9l8aUi0EPtoeQS5moYawOwabXk4yevqzl0dSeveWJBukWvT
KVauLtut5dEZzRML13jfcmpsWOQgsf1wYK0XxE9gXzsRVl+VerJb//pM7+dQ1dZt9YvRi+pCH5iG
soVMgzxCIDaPq0ELpQ/kBN9//HT6tSKLUYko6eu8+qa7KBB7Mccp8VkOaE5PqWvtvJ1DPwMKTYNj
3dAHsYvToEYEHTUnmTRCViSY5efVvLVuup4A2Nbj615dXevr1gcGR3Cp+nB9iXUUwSYpd0nBsfW3
Z6k3//yL699aX/4f7/uAh36+w7q3vu7zvs+bn2/z+fE+7xMNJyu5wLCuPfElWrGk66Prk71iYhby
8dk/X5PkfnJa4E9+3vXxFM30qJqsCqAa8tQiB7oLY+we6haVnxIMV9JL9wNDL0t8TmWsfSgInSCp
Tp/OvWqZyX3DK24L4Z6WKf6AjlYxmGe7tYwNHScOmU8P/no0r5vZ82/kOpqHdhG1vp8ehYW7e214
pD7D/7R4xNWUBSL1skJl06tx+G/oyPVD6O34PJluefBxnMapVZxWZoCHVWTn+0QowCtMz/wLWOP7
s1WQK5LYrfC2qEtFuLYxSNt5wOoQpFuG7M0KH1jfg1Ecs9y0OP2xNXKaLslI2AzCIPQ0HwTf/8NA
/3+c5xayAdDJ/7mx8EzkRPJfux9Z1f9bY+HPF/7ZWAiwn9u+gYwN0rJju2Sq/8WCVphoOgOWTbvB
U37zT/+586/AtlETBr5peB8E6T8bC7b5L9tXjQUXVzoGIV71v/GfW57yl//dfx7wHpQD6SnQ4tAd
QzUe/uY/D/Su7KOo0S5CS5U75P+xdx5LjiNbtv2VZ2+ONmgxeBOCmgyGVjmBRWRGQhFa4+vfcmf1
Zdy8ddu6512VBnOAAIKEdD9nn7VRdOKI3vmdbjf+2EDKCcF8Yqz55lqBCD8Ee0KRb3Om3J2nwPHp
8IkQUb0wMRBb6z3uFBqdO0KwphCXDHeoes5OjHMtb6ygdrvFrAYYcebzUgFAu8b6irRe4m6wAZoW
HZa9ZZE9UEfxZqAUDqnGwoImP+HBtKkq904zsChRIa3ujBqjJowa/bPmvau18+h5xXMyz6fBHH8C
cMP0zuzWGBkfzJyyhwC0VpofsUXt0EOhe/OEBllPH4o2/jSSmeDrNi8ZjVZq85BaCBP0KoaZ2pH7
aC3gY8mZmORoHYm40jMCyJ+R7+6V/Hd0Pm9UczzExTov+9XcdHdozlCK4q3Yj+g7guI3ZVoUqp1h
XLem+dwN5nLo0hfFCQ0M+fjNVkBGYGjuZx5PeCdU+FGE+s9ZM1dTS6w1rfSH6pzuYRw8ohYewdTQ
k0voG7m18qO1+qeyyj8wYeyBUjVUi2lJXfu6wZghLeaVMtbPmoqOQMXvZEY+YXVE8+x48LvQvlEc
pwV5+6Im/U1f4ERO0cONlfFzU44C3XP8EPL+rjxjsoxINMfLNdqm6g7S/kObj3QHiFVrXQrBzYJq
NqCUUvT4o5rIEigTuZTZTX8V57s0tG6hlT6aXQhlL47WKXQUInBxvRyo8tUNqiHDPuRFoShYaSFc
ja3xs87SI7ZiaJTOYM68+eEcP5T2T3W0b4byPOxbDsKE6fsDCNJtMmFC5326aXxgVIGBRxc8YYJy
F3GudYb5G3gpSK1ShlJj5ew0kxiJgrq11khWROfouTMGshu1GDPp5aF0+idifcjKcWDXZitd9w4x
BKshScTJJFuccikn2msGZWFJ7oiUkZse7aIi5lf7pTneNySgt1YTnYxeK7GCDGBv9flb5pZvGH9M
YEteTCd9LXHoAKhrAo5ytJc0z39O/Y3q5Tc6bgdu6gocCWFFzXY6MJnrsi0ei8F+mDOXCkeT7k9J
jASFemNnnW+EwZ1tNSc9PzkKODMtth54Y40+6mBr5k1sGXW3UtuZsiA0F6jGocwY6c110pAYXBY5
PzFzUcQ1aZpzQw/Tm+fiTKNpgK/bry41IEi5CEHnc0U8t8qey5JTpJPrpvbN12bzvcK0HMkH8IEc
8zmCTTn0A+P+3PbmNlQVQl6q8avq62RJFRPOIdEusNp8Xas5gWFhvTUITbhsXZcpeMEUFKaJjric
dCZ8C9lqREs8jFej6b799aHoPlWy796Z17Yyl9Yy6yjNu3z2bXd4/i3MUm0RbpvdfhxaYr7wJeQc
EpLWWGlxQuWbXgi/tsDm7GT4zTBU9hBTRz1Qhvino9po3zq1qrcIH9ZozKItnCWfjrm3jZICJrEn
/KNKr2hBOBFwkq3BKGGTIhC4LpLL0cad4jF21tf1Y7GRXG3iXQJ8j9Ts1cO0NOZNNjv6ppZDGV0M
ja6+pnK9PAyodVM3cua6pVyLMQMDICJj8BsoeJDLLnsiWs4nckGPqDT0AIyR0sFyui8em84K1mke
m08D1MeJ/jQh/Q8KAx2SGTxuXON9KJ6DudPwKIrdTVU41Z3W0HEc2tE8ZFSvdVWbHIa+eBqmqcbU
KtK3tpafJD22E1BagoExPD4/72FgROH8MUY9Muilp89Q3kqlXNObWlhjRS4hC8zjOPVPWawUq7wv
bNhWM2WI89nd145ebfWweCYsTK7OUI8K9K9Vy5BqdWZcgmvLoZvfRo2UF5HcYB/Mb7VhEMlX3mfD
VXEiqOfNOBJ/x3dmBwyKEMzcwLDVHKL4RrPNpuLTHInitFYVbSOKip5jPGYy20nxxFXsVQm1ekcI
+72auq886poHWw2KO528kgHHUOQPn+a8i/dzkd91AWkQe2yLV3tM8bGOHqgDoBKpsetVGdnJqnHU
t76NqBYKKxfsKi/chkqriNKMsT7p0X3N1YXWDrESxTvNXstRCxGsr5YBhbsIzBbcxjD/+hBRF9nH
aGMD/TTFfSYjbYC3qnwr592eyrre240DhnBbGc2SkzkObvuechh6E9l+lGPStpUYCRNqVdlbuEM3
DXekI3Ai54SYnZABy0jjjPUMKif0hbUYWcpJIPr2icTCX+cnMUgrGa1FY6HDvJZRLTHBdcEFZcEV
Wu9t4QcwAji0FSXfyTijDDF+Czb+c+zRmcsXJR8VJPLsQ4YBp5y3O/mMYRXTV9hC0Q4WsaLpZO2B
g5kC+xzrjJ+zVnjJ2VqzKPMp3l1D05YmoNxy/hJeY8Rt2727mgQ736JXoJt9vtMgU+9nMZF1oddZ
LSKxHYRO72eujaJsFDq4SzMSQjI5rwzI3JK0/GmGMzA8myGJAHpxRXIYEECibDhPzrQlne63AmZV
CMyVl/RQSgUaaMZgkTiYaFolJOQKNYk8y1FCUVGhl9tejC6vZ1mGNRsxvJUt+cF5Sqm+UwtQjxCO
rxF/eSFcZ2VrrnDEbcl+Xs67jGjKSSxC0fJaKGUoOqjtcJ3ZFd6UXBCmNjNik01NDt6wjn0jOm6t
HEctd2r8KcP1gRqYyzTMi4U8otci29Yx0lUnvI2uy+TxDpNG21hju5WZgetEVsdeZ2VLLpvt96pI
2p0LSJ7gqzim8nKTrTSrbUJHruvL6+06uV6D1wvROZs7VRDtekklC8/ubZoXM67j/1nbLAHallRc
yoVDDHb8DH9cRp0v5+5yj8qYuGxiisqjLZ2W1xN34X7/3Tk0Oo8evNNt5bnp5T17uXMvbSspfzoi
XSFPzPUUyTP2xzIn93o8tOBZX+/WSzBanjt5N8tP8IoNVlWkvkj6tLyDsckTLBoxwG+kD0PcO9mO
bh9JUIG/l7eMvJUiEQWSresyLdQ2TqObG8kCbwKDfnTuW04zbiQ2XNYUy88uK4i65iJsqcy3Ogrh
VZ6HqsALOf9o/bFMqStq9ui7LwgKMf6OGTmsnXNMPDua64MXz5tLrkDUrctW7kEkn736hzyFwKHK
S7W6nM3MgNeoPKNYttvbJlEut6C8JYsmiqidDjWelFbqrrq0D7e1ZGBdnrMnb6iSyy1p2A71t3MS
EEvnlsS/mjFYcwbyKWdl8EVuVBrgewXgXp7o/BKqFXervGUxMyFOWAu7zbRDwSJTRRjl/GcC6dt8
49qU5ZyRjE0y2HZNN8gUxCUlgfcdRTSkvy9JB/F4tkRZuJyVLTmRp14uCxD9BzluDNfH5TmYoe7J
J+elyf7fcy+MEj9tzLWMb8pwpj2lBLhd+RNGY/zPGHSmhzXFviLQPWr0j7ayKTeTAdLrbIgmb/J1
W/nsS5KCn0GbUiUmIn0SBCpb18nfLcsl/fO6Tii9D/5uF6OwS6Ck/bfczYUaCmPsYAl7hW+b/d22
fyxLI9IMs7BziMV3lZ+qeD0gbBqIOrGoGLHOFNBTDWcIbRCvo1wTQdRQeFSISS9A6ddlmNRws+m4
Tqi17mxGfCgyYUhhIAHDAUNsEU7CAENuIjf+u93ID75t4wlfDKh0ufjxEY4ZWoR1hlzrsrvLur30
2RCgeE1Yb8jP5QRREF9VftoTDVOFbYdC7gSklQjnlxdfD2Hx0RAeXvVdkddbadgjY2bUt9MtyPPN
LF7uEng1ypd7KQlYbYENwPwonYakq1Al+gYhaROgj0H2VqumhWMsedOJElOgAQOl/KTcglJHspzF
QX6cFGHP+Y+Yr4xqylk3FEYmcj7xMtREQgJ/ZfJ982sqUTJwuQv0lkvVz0CiMDNLMPDi0SE9gqRx
kJz9S4OfP7uOgXJEhCRN8eTp1TDnsAV4yIskqlgkf5CchIlmb/rsvGk9ayy3jXhxRaKXEItXo+uV
uEIKVbsM1iu8GBjqCUIETsYplXSwnCM35tknhdhSfS1bTZtFe3Jms3iAWmf13cJQheJTgBGNmMgW
1IqlGVMs3IpHr0S5yVaNIpzc37y9YOnEoz0ddC7Bi2BazA/mmaCSrgIItlSKLUTm3xGlo5lumTwl
A/y05wEzX9FZvIaEZ9UK9xHKr8wAGC41++4/YJ0VP2ydzN1NUlmRvtJvAgFOu8rx7S7qlnmAPxri
JnTlmCEz6hFdtIKxPFpRkb12O+y3EyEPGCJlHREB3MznIVSBNnHrTUp4V1kFdcXiwpHoNywNeZ5e
KHBSPGAGx8oL551kv6nEs/AmESk5WSKR6+q0wase21L64DKcL1ucI94L14VqHynoW3BulXUe10nm
QnNGi3dx/JLLJQuuDXM8FpuAEIlp1ShHlHu5N6l/l63rJBT9wlZrXnGGB+0vjtJZvrtk0x4zDryZ
UIpX99a2NRmMHYI+7LaRUeFDSh9cTqQRV2RFS/Re41aVflXyA6UwYMy11YfkqMqrzfUyjCDkvCWJ
JBEpc06u8aH3+iHPwonOgOgIy0lMjFD18YT/TbCvAs2lo8NDkAf/iZi69FPDDxLJkGqS0b3OZ2FF
STV1FbJKQlaPFJS+kPSF6gADWVRMxHHMl7Pyn6QTKafwqCwOAyZy9l+WJbWveAOFW8ORzG5xS/3+
cOqC2lygv6VfQ6CI2gAvNYM1strYb23lsXfnBB5L4Kwj3bZ91yvyjYOyDZZ8Vq0ndY5XterOdxpm
DGoONcqjOqKsHstmdg/JWDzNZgBgKaY0qTXsd6ANOOYJMwSy3HddpxVHrCHLwL2hu53cdJNqHEat
WmiJww0RRqtBm9pVrJk+Fht30AzUF5ii6S7tyxz/Z+chGSsRhWmpjVAp8UoJVI5JH2xrsnZpMMXb
CqXnAWLEsTfsYDuAL1GKwVrHoYpnLdyszmH4MTVJtUViAfJrgPjhjY2xM5vzKQ9gaYHIyQE6ckXb
ld3t2q7bemEMwqKyrFPozMcEACCh4Ol1oLLFH5xhAp1BLbCmID2HrEp1qT7cEtkCtpxgJiNb6C6/
GiOj1rpqyqMRyU4uhS6pMkZ4+AIkgu02URJY935uYVuah8gTFexYfUwA4xNaLwKfjMbXuLLOwjaY
yslim5wj6lXr+jT3zi2Ps+HJ6GJ3PelIw1CQUSsFiXgTAhqh6g7iFvwawiBhs0RFUPk1kIEJT6Cj
7ubCvqbrl4ap47pbxNhDuO6Nkdf52qk0GM7EZrCnOBMqvLdK5ensGe3GJe+ltQRSM6P7acUQTTx9
WBFq3XSANRZmxyRoo2yJGd/KDPpfhYAVTJrvzgNmgoHxZOXZeBOUMJeArTyPqElXVZJjJNu5GFlE
s4tWr/tRUKiKsFg7+zWR9SlRP5E4/Cry/lcZomUsUVBAENnioYJ2z+5u8saEL2NQTFUj6zzO5+Sh
AvC0MaqoXQeNAfTUGtX7xuRlOeTn5azmOqX3sAtc3hS+gEn1bUgdp2dRswk0ClA2og8cf00F3KmD
cmIBTclAnlbMx3BCVmHT9V8bUzbsylknqY1PxDzEv/rztoV1A1CLr6EkX6oWRouOfp6varmD3wE6
cicrbgxDSTYoP5CwWYayOE9adBoV1Ng2sjGC0Sit245kRuxWX60l+pvI3hYpA0wqn4plh3yFkWjI
25z6XCIQ2SY2WmCJubYJLDwbjeKsUw5BqXzVeMuRCxTJs3tL6e7BgwxxrNx2q55LnE3S6rMcSZYU
mtEu/7cs6L9TFoSRqk467d9n757bj+h7OdBfG/yVtdNUD5tW1XVd1SY79k/UaE1k7VQd/1SVciFc
BK5ZOx0LV57RLlBokmkkEK/lQM5/qPxniPyahYOrbv1Psna65VLj9E9ZOxfnVoPnjWrzePBsgx/7
PWtXIGBG2eRON7amRIuz5GnJDtG3JrkCEtTS7/DS/HMFE+4cjIkOUlo6Z37hzHdxZLmLhoj0Jnc6
4pSD99IX1rDuCpO7roo3+aTcRQ41mzhCH2uc1fdmYLorRZt/j4US34F2q31tmuJNM6bJuqgV21eE
Zb09hsQ0a33aJA4W39BQ6DIl73Si3kj/OZRfDvG2NHkJpMO40bOuWgPwNH1PKClRFaXE6uFENtTu
z778JS7q4eJWNhWtcOdH2TQzFPYHdy6GZR+0KK7pE/61gew2Xg7Ft93Irb4dpWvnEvnbJm5mbdMl
GAesZNcbXoLdv8lm0A1nLE+iJ9mjkovkRHaLrp31P5aZQ8uwXy689KJk89KZl1vKebn5dVYuu/4Z
VNjsQ87/S/O//utyR9f9MkC0dlOMXIU41l/pAdnqxaxsXT9ohNLqOitbFwtF2bxuIlMDcpncRM4S
Ro18NaYr8Hcrk+ae/8mUUa50WSo3t0LhyymbwAf7uYouGYk/vtP178kd/PGn5GwkLgqFoOvyui2P
X7SRcp6KLt0njYvEahKY5VxOYxH+HGTySDZlrsjOiEEBS9rIRZcVc9FPv65y2Ydc+7LSP1JWcvbb
x1TA8tdkIuvSlBv9sTs5++8/lvv89i3DNgipOIgLBPVCiCZtMumU/PUNL1aa3oA3bt2S1b7MF0IZ
KFeSq8tZhnUAqB/kUrnguqfZbhnbyvmzGPrK1nVLYCMMd67buAq83y7TUTpFyq1RUhHbgpzjYr42
O+FvlokQhfx8zJEKl+Br0IqTVbS01Fj2nUMGXVF6kC14uFrWThOS1EBo7vK4OTpTr6ydVpm2czz6
pRxzScjypakJTbbF0aSCTYzMLk25NGqdg5mE0UbOyYncUK53nf22S7lQfixXvG4nlwV6ig1OkgPz
CmfSuH1WfPbC0GIO6sMstHZqfsZOV9heQJ/6cUkSiKGtIT0yCvlol5gkLcNSsBBGGrC4h/0gzDVM
YbORz+oynarTjP9GYZ2npS7lnDKoZ1vHOmumnZSSY/f2l0Zdzl6X5YLFRCaFhL04HnONPMPPqoQH
O4EaKCog5B3NJjNeGZswYjAlpflnW6vWMV4jsXQdcYUBSYATiYcjCYVFnV8KaRPwCsx2hgpfLTGb
1dXCbIWpSd8lWAyBSEr0gThs7GJVlfao0mU4UUYSHUopRCXCuo0J7Gjdi4WPCoAADbZgWB1iaAwH
WD4polcSWJmwYBm1+TE4u75N7nVbSf9uEdG1FAfloWg1LjR3B18XmcNxhdWLZWP6IvXcMjTblMIT
RjavC+NevTWEiYyUc8uJzJhcZ2WrFlY0RmaerpH2VIT3HQDjHtpxOvbCzkYJbyuV+Khd2+VSKUUW
YcpAV9vYYsLZ6pd53d1BmaamRZy0K878epHJZZUw2nGE5c7ZgelawEtAvdPAVaBS3pLGPdd52ap0
1CkLNKXT1qXEUhFWP6l0/XGEAVAurIBiOQ+UYtyPwiqIeAyDJNNp8Q8KSBcyEp0XnfQXUkGi7y9N
Ug5e1+i7CD+iYKgxJoL7ugiRkeObguQiyj28LTUyk2JSdTtzIDpgA2zZE/p396AaqZh1IVDCoyYO
Bt0F6kW4Rp4ejSuybJA3qIDr46023TfJenqE3GlEu+Zx/AEloAsWbkGqwJ9fcIT9XUSbEDV1hsiH
8l0//RUTHbmL+00ZvnUZ+1rW6nbq3lY/jfJUkfBvttiDqdGqH3V/5fQA8huMfClSxBAVpMx8CtU7
DZar+asLPihTZdcM+A3cf/LVGYDcyxAta5KHEQgLUFsgqPDdPnTuFgsPtA+Jt7SLt2jaZfOXruNU
i7dahAPp2gp3vagrJhdGUavfu/16MJ9tkwHazjAOffjqfNnlbrKeLW9VUOCrbevkprDxBNlU52MQ
rfCCEDKn9JhHN7W6K9UtqqOmhWkMx2Yzo8Dp0DIYm4bDqeNAyAPH5GvFEIp86D6K65O8VH6PZbNw
dICS3Vs9LjFlZo9BeUtEJMvX8FeV7ji5D/l5M3SvmdJgI3FXtr9seLN79+CkS6qg3H5jxfuEmuoR
YM8uUvAKc7eIKNpsH6YPDiYP+JupJ1A0trttSG26W+NjCCG+FRuMBcp0p6fHDOFU5RfqCWsljBQi
jq/xFBsvBOCyuyncTPBNvY1aLNrfOrTBt/rFVfajujV+J7Cs6a/dajeY+SlnvMooWVpR41h4m/Ps
9y/JgYHxcCtUMc+w+5aGu4JFlwbrgnxRu5vs3WhsymiHo5BVf7UOI/8DlYjQF7V4WwRrez66+mcy
722Hx2S3aOaj6t0XyrKwsQ/dRDOqgru0A4G072fuC2qc4Wwm6e8ifKH6O+Q6OsAv4XhTgqpS4MVv
w8vrN3I1hp3C15zLdMT9JPRDY2VzAntgYgfrN/esiT3gvIrGJWXdLhTg30WN/SDDX99QxQHjOCmE
AIG6cHXqzhbOI0WPGRj5yrd7mBQ+bsGY6cEVxSMvX1PoraCT8Pw8uYm7Ve75kMEc96C2W21cqsfy
wQJ0bj555/2sbs1o2ewyUqT1EvSqUxzOVDRjQtsenQGZGJRDe3EmBHGckTWtxh/jc1Qvki3gnbN1
3+o7AqRgg45Wu56S9bjhZ4a4cFrnbddCmIOKtNC+kh+2wleFLN1skIQN+sOQHR17rT7p5JuUdzW/
iZ3b+A0QB+oWu99rNj1wP3v3jH3DrRBuMu2uxGhEjR9magxn/Bq5a+uE3HDpw0TTzLUJ7AAsULYc
hoMeLiHOE9CosSKA9EkJjuF3HbH6Y1KD80JIYVJJ99S5t+15WSdbSJsz7O5fyHe9Z0A41so42RRg
RAuqI2GdBDDeCd2Z6+Gd0gPb2SRoGvN1mW0YFhVvFFeivegQgtlLtVqyFzhzmPghkeeYg0rwnRvv
ZByyTb4tmpXSrsnIIZkEHIXx4yI08MH0+SaxgnRr1UNAcHCYXpSH7s0y3qgddc6rdts96L8CY5XW
W74aEr4S0CqAK0AJfKeg2bjZkdp7G0aMHz6Xr43lm/HG8A6wgjvC/etCf8SAr1V9j0exRixzONrq
Ovrs4tPsLbtup3ycBTSsVYnCbpr4hNdJrVOu5MfP+Wt2Q0rh1nzCqnB+iLDMQAlZ/TCM24hCgoK4
DUlZbaUmSwqoDSBp41Exb+rgEAJcLJ/xkq5cdC8H73zfRxRe+9k9wVjNBAiA8AeM57a9815ROnk/
ixfncDa34xbPiEdo6qW5C+9n/PgWRPvHVw97pGmj5sshXfWYFXEvK8vkTTX29ryC7LDovW0Dnqj0
YS56EQ4bCwRpFXffkXCbBWtxfjJn6pzuBwalzQcARZAZKDEiSiAtTrLP6layDmt/mhdm8fjURU/T
DE3bWkDGjJN9d145NvF74F6/h+m9x3uM8eQijl4zZHSwQ/XwFkIebs4EV9cGMMnz5uw+qLCEIP4E
R3vc9jxZ4n2pLuPqYyiPmnJogFcThudV6C5EZTlMGlxV4R7iBtiitVzAyuh/uR98y9voLTYP7D09
MKCJjAX+bqm9iJ4ojN0MDwVSPn2JS0CeLM4dqDJcKEHIERJrPzXKuak336Td8kmFE+rbe92HpL92
KIBaUr3ol6/ltLTv0lW9M++NdD2vEfEdpjvESMaPYNsmmJ76zoorDcL8gMsrDrbJS/iUxL766JyG
ZMU3x3IXoNrr6C0JYnvNInw279xf5RaI981X/Qrc3zolqFMRfQXQAnzcJZ+ZIWbstwvrARdPP9hm
Psd0AbNqEa2th5+LLwxSfjZre0kZ0UK/M075Vr+beCjQAXg2B3HH5K/JK5Riwqz1q/XQB76Bs4i5
xJ0oeLJLyKJIPm9YFVJf0+9QzqZwKJbBXeCsev0ZIaqLmTElHwFVH7jpLMLRjyhMXxAZBKEbDqsd
jiEZki9YGj+aDcz/1dgtVFw4EBcvErw0g9kP6/W0ivfmsvdJdun4BpjrPj+hdwTFqy0/vUWFKBn8
fweI83UH0XT4EcCAO1JPsHWKRXNSfqKfwOEzXjQfIbcBupt7a5vdq8/hPoVNzCsBkoEfJCdCosVz
sUn4Vpv43n1XGBnyxH3N0hWE8fnT4VtTkrsADxMVO8whQzJ9dNt8lsULSGX3DUKEdoFU2HoFUc11
xgL1WXvS8bh+1F+aU77M1/2ddRyjRX8H5s7HEWZerIm7mxw03zoax+bU39W7YIOD5WI+zsfqZKzd
yg+3CrNetLrh9s5mbjZmx35RP0ECwEx1PdNBmPJH1sCbZ8FI52ito/d2Z/X88Gnl7oP9j+ZjPGan
cWmBptrQ+zjiP3GM9MW8Bobgp76yOi9BFi+6RXKDBG/BKsvi5rz21rqf3LU7MBHlU3oqn5S3+AEY
y0fyhNHrk7NQf1cvOJztrAW8WvK47+GrPWM36z1B4LQp1YdGwdXTLvDfWvPWeOVJxqXDETa5r0h2
+FyxRKd5hg9380N9dAH27NKTsrWWztF6KpfOMvDzjXeX+whK3hW2pSDwxq79+b3zscxZKLhKeyoV
jQv7XTG2COt5ubxn/KpNuKFTsjsfuBxekqf2OPxOT+6mP1YfUGdwdnTe1N9v2Sl+AE/9O3rPf2Vb
lSPBM8Y6WAdIhIo/42rwmD8Sxdf9dfdDfY7vMaK0ebYsGm6qePGkfsE/VADw+9MznsHj4sn77H60
uvCTPlT3CC8+zOf6fTrxIOQBaX7U78lP0x9O4LPHx/SQHvRn2+/vqnvzOV2pPgd1AxhnofpUAfAH
PkscNjbnNZpOKDsL6+hscdLdR2/iotsqr+BJeLx1JE7x4P4haOM3YIBYOC6ye22b3/JK3FdfXKvF
MxLj3XxI1s3zfAh5xrSvRboqbng7pV/yum9fk1uqvvk3chctx0PG+UqWAIdBZxqBHyNzh/iDrx5j
0q8W/vQrn3EzxVQlYV3OGIVDY1JKDivXx16k4J3xOX8mjwp2A6kf4M/brzV1YVKkpi5aHJmflU/1
huey7VvrcQcJjrvlzt6H23E3ckKm0/irfq8YgS6MNdd7/oSLjfEztBeTX7wot/MaOfC24I2UaFvy
DurLYLylG3UX7uIdrsLUIVTreWXslRvjBpPLlfOQfUFntxrIgb8wG0E0m6FT8Ma79NV1Fsj7ovvp
Qd04t/Oxm+7Tm/pAl8IaU+4V9b3wvVW/De6+4vuBQ426MaUQdjnQVd4nt/H9/DrKB6B8SgRCa4g6
fdE8F1/UXIic2cL6hC3NP2AvBc8PXoOfw43Ng+Cl3eXLcacxVPtob6u990mdgaL4w4NHSe4Hrfo9
erOO/a2NXJ2MDr7cfvPQt35X+5z3/tF5VZ/rW7i+KfLme9E/+KF9Vj/4igkwOWtZffXTcX7lhdh/
zpxGmBe5eBjzYKOLMNw0PJamlYJ53mLaT6vPfksPj7Hmg3GCrbPAF96PfIoKb3mW8pr8MWc3w7Rp
ns+3PPLOt8MNxxVuj1+tlEOHF9Gtvo+4Q+kC+doPdQcl2D56K3fHjW+WLCxXgE23QDWW9sa7VTcq
PtYt5htP4SvVy8uJeNWCQonmJdx+RstyhZlzxDttvLeP/QIgpJ/c8r3HagUSiftlXDMae6144+At
Pr+3g2/90t6tW5d3d7L2TvlrebDxdsYb0nvQk9XgrHBS5pWm39EdJA7DRfs8bg0ez/Vu8Osl1uOP
yLA39FDZ8+YOzOADfYrhCyh89SPc94digzTjq+c5sc22jV/52jZZJ4/4N94Dbl4PD+saN6VXnUsg
RZ+61J977sx77tnghdgiJ9D8MiCVxyv1ZfqYPsq7+il9yE7tEYXqyfnp3UZPzqN2W8N93QV7e5Od
3HuQIcvk/TNZKg/joed2Nrbif3tcRPBlat9+0T/Od4q1SmBInLdVQwW8j533eYvaOqUL5VMU+uZG
N7xp1JcmOLrtmn7x3t6nq3jjEd7dMV64p07jRDeTq1Z/hthyXvOcLobd+BTuzZ03L3NsltzV7Hyp
U0w10z3WRpzFGZvqp/aJLF+4t7mOau7Y4sF75Ut8hhs6+EnSr6X4Lu3pWNm6YzA2YnwkI25/CGIv
yxo4Hq5uEytAXiFFgbIlNYOydYlGuRol1UNyzyiEMK6Uel6EukKjcZ2VLRzJ8OMZDJgWIqYrv49L
ySk20uVycLTHdKBqOhIM9WAod0Y5+FrbUBUz0Bfs40Oj/OgJ5kD+WZNSWVW9Hm/R94Z7l7taKOpi
6nE1Bz8MVQ1vdWLyYMdCBsBiwtDFVhUcJoUbjBR8ylYj+BCzMSyl6u+i8pSCz2/az7RVY94CA4/L
c1MASbMXeuwSwXRBitTZag4NIiR5/lDMlYUKTVBMpavbZFR3tUlsMLaJOGiionccqMaIIg1Xiin9
1Fqb6IsOWTKiR12OIQmqkcLVmEDEmJ5vptKmGyS+MVEtQUtIVMe3UtgHoErizTgXlNQbPHArRRjZ
bOuwPvPg5DvBF4EEVLyOveP4+GxkIJqQOraO0KfJZjfahDRiXD++ud/IuK4M+ToyWTdUMMyDMNuA
Uq72ciIFrogI/pqVy0qli7d1FK5DqmYIqQg9lXTn6aXYSszKZaow5ekHRmAyDionpaJU+ko27SC4
b/Fco66WuOwlVqvPOtq/KmYKM0DZovMrF6owTRyl+O0fLQu11mWZ/OCP2UmsJzdLlZLERpZPPzQX
V2e7+UrV5ksdXZ/cKg+AtONWVXnPtFpx0Fpd32MXcYbIKYwhUZ5NHnK0SjPGTYLtTxbshg7OoN4Z
PIlMwuSlyEqNQsEoW6nrHeY8SpdQDu4KFb/wVVARZcyAkPdICrvbrqq1da/Y1X7WEchVRNWR3Nkv
ju52u8uc/MATNTVxKEqv5CpyodzuMi+b/bjycgdHu5mYq8UDX6/BkLShdNq0hMXupS0Xy0lOrnJP
hT4Fy2JVOXv9tEK3N1b9efPH8stejE6QTq4fQYm4dzunXReVY/i9Cjutn1TrJqbanPrFZkqJMvSC
Xm5zeBHQS+qCYvb6ytPGd3x8aiBR5u76mWyFQkXnzkJrLzcw7KpRV/IjOal0hZOGfKdYFGWPyqFg
fbkR0esWJ21RaiTXHJ0za152dV16mZcbyE3lqtCneQ3L5nV/lzXlwuvm120uu/9zdTAbVJDV/eMf
m8g/ODgURg41Me3rbq7r/fnNvs3/7Te7/unKSs8b3UvIPIvjJnf57dt/+3WXptwyuB7jb3/p0pQr
XH6gR02Vb5+J2l6/8789JvIvOxSo/nXyvv3l6+/848fI3f7LN7j+ifnH3JrPpOneG/EmuXoXS6Xi
H8v+mP27VQj/E9f6YzeaTFpdV5et6zpyt4WUrF/XuX78d8v+/DNyF3/s9rKOY8wPLfm2tVRdXsAI
EtFQNckFqiBBCFds9XX2wja4yn4vYl/5+Tfdb0GsSXehjP/dLq78g+tu5LJv3+bfbnf9Jv/1buR6
11Xk/q7LRpEF+1/t0X9Le2Tr6n9JDnj9atr/8xLX0GP/mUlsXLb8Tyax8x8OBiqay4vGRk2kovEZ
2PT//V/F1f/DtgwTmp2H0IkVvqED1P+wDVVTHeABNh71jv5dhKR5iJNUx/ZUoRr6H1nX447zL0xi
Cks017QcR9PQI2l/iJDCyRzOObnyHQYsydrVi6+srxqQL/EtmtD6MBgGReRloWLS0320HaWOk3JM
4d2f+vUUmTbv8h4TkxAIP3YIeZ4GS8vMSFAN4bq0nY84CW67EduvAgjcognxeEirMticExwghjC4
iW3AaBRATOpeNybPr0OiFJ0uPBKG+XX4sE2rXM1d5Sy7eet25UA6sdwOKuGoGu+wtWoz0sWNeq6q
XY0l9c40lYyaKYW63nz4cMIoO5ru/2fvTJYbR7os/SpltUcZ4BgcaLPacKYoiqTm0AamIQIz3DEP
T98flb9ZTmX5d/e6F6mMDGUEKRBwv37vOd8h28tDLm2FnERI8L0dYD/NMqP6j6tT0c/QOwkSyS1/
ERMVMJB+vA/iJiYPt+T4YVUrJ73iv8VDFxdMnDISB0ynP+amPZ9HTzGimUhGqhpoo5DKablPGefG
Vgfr0Q5quuVxAe6TLoO6ohTzJEOSLmirdK6/cZNV3dNxm9A6L0X3XsNdWDhJO53SgDIaiiq+5RQ8
zjisvUkf64E+pEyksfKqTF4VtIwV8rZaRRWVQgUqdEi6dBPHmiKL8N6YPPNHu/fvC/J5G5Wr/Uiw
1kq4zRE1AaiHQotH3TIiMGPj0RIWwILmGUzgxXVqak9vgw504TGkLmtQycnLLLBzBYxRTeMw6ODk
EbfWd8GTKfW7U9Lu01O3yOx602YTp9PW31+/S8hoebXZLaKyeSOKWi3dkuZkW2AvNy3nDo0BGdhe
SyZgjih2HC3yj0oaabG1y2jrDFHLzBuYTIRA4uCb/VH05muiQCjPk/A5jlhqE3NKKysYzokwwlWu
NF2fzCHXqyfeyWb1XoWW125TwNqkxVLUNoLEJm7wBVDDZmlWkoZaklevhPKQb39opay54SK1qnBz
rLQ1D8tKILSbBKzIIuJEOX6S6vFoikJvLJj0hOxkR1HTug9N+15b4jYL3YvIg5PK0E5Xw5sT5ZIJ
cPpa6bjmyGwukOAOO8MmfCvraEbCkFx3BTAxowk2SW15HMmz+LahVVrkQBcGBKqZKWauZHXT9JrJ
xRBs7QmmWAWiEqS3MWy7KFyDGXsRiKD3UagIr4gJr3Elj9momVVLjK51eBvWxqUXbkXKCMmS9nAM
G9jbTT9AfLJdTPpqnRfSxy4fP+DXQgc+Yw9sG+KftLxrnYIQE9IT+7YdnuJHsNH3SX3vF8IgB/Ea
16rnr7RFhl0q8UVq0l1IimhQmjyLTlMgeaZlgJsHJMJcD2vlt/Hr4J7D3Gt3wUjYbI8xCjqnhFe9
5LF5TVElu9gJO7TQvRTw/iz3TtYpIhbm/PX0Ulrjz8no5Tbu3bvKG/edVYuNZEyuXJ9IocxSSBF6
DPpxzjDLJcHTFzR+OwZLxOpaRFJtv6moYIcCM7w0/SkUpALXQczfkN/JUrksAB40Ci2gRTmyWvYz
RLhI2QW0zg7+dmLuTIZNMK6XFj3tsStW5CWspsh8N+frBxSRIW4JZyPDbiv7mKUsbeig+yXJ4VH9
2WF/IDPScbZ5Pe8r7BC3+dBPqNfD+7EKwqe4yG+q/IFQKAX5tnyfQJwAMY+jm4ZIt0Wt4p9AsNZW
MNinZCBvO7flCaZEfzPGw7MM7OImdp5DD0S4x1S6H/x9ksX+pbfBQeieo3SPmtQP6mgVRAqrahy7
60G3t4Xv/vTSX/jen/P5yuKcAhphmfg5dIgOCnMglGmaFoZrPkpA3HAfP+EmDXe2qyDd5ibxU4Xa
2MKDxCc/fDDRy2LymbvYLFitvbRTZA++ZmWqFL58BWmwy53o4kH07uojcjBkH0hbmGslBSptxle0
HWC4BGSpEjSdyQF+Nv4I3bkHdHPLOnaeCs3YyI51tWrS/TTnyU1Ix85H3b22jVZjGDIWRWIxHxUR
11h2x6qInipz1/jVaUC/M2rtE6oMxrdnlwzrUFwKevmZA1el0gWJHnh7V5a7Rsa2aoyAuaQY19HQ
04nLGESR4GcuPMtb+UxAauQ+yzyI0u2cBW8ekXG74leQt6+pTya8zKtLM2n6q7txDoEWZMS9m3ew
9b1rw4VEPA0NwAFvXbc2ka8mqiMzQqXvaZQYUINXSR4dKjc0z3kXIFGxuXeSZ/aCahlmZrYFJ3Lt
l9n7vmZbG4rqbGeNf1bYRwoQLR4n+tdROPHBi1EWzDLZd22JX4WTLiFY+tjsStsjV4pRSBp7/Z28
InZVbx4cM3hIGuOKNjWys9GZfMFCsTdAd8UkdrnYVay2e5hl9YQj9RHnyZW/+BIrhp+jP7wEFrel
NVabASzAHqgE7WPP3haRQePaDvZVoucdjGvWVVw1BvnLc3Xy6Q5dMh/3Cu32StZ4apGWqNm/avz5
/+o52Ex9cJltY7qge6pvnGn+6iYIN8kIcJdH7U3Xw33XTgacJO7/oMKor7kxqTmGXRIKcg4nG4vd
QsCTWnP/nlyywZUi46DDHrxSg4alq38qwu431ah+4oxn2FpNPtgWppNkrmzIeLLo+iGQyqarCz/+
UYz2IwJseDSOcx9RgCR5Cgg+CAgRCidQ2Yr2CtDPcGpvm/qqAGE7AmyLHxz0JZtCf5T9a0JDL5xH
f1VU2B6KaOeORXEya58YVRG9VVI2G1IE6Xb3AKXVHD/1KnSXUyHegDuDKw/Y4FOkd8344tWZXouq
eLQy+eJ2WN7mkZmxGsxwZ2sLk0lbwvEg9Y5hHh+ospiRjMm7C7YZc2X0Sc5lua195qyC5nQ1NDxA
XDHTsAFpi4CeMjaQxPduifEQGwxdoLwlYorIFc8FWRMLz8vfU7wYpLMwh61wiLgVHXzD6O+LqX3O
u36Gmx1HKwWsTc7VntjP9jYaadBhCX2qAsbCsDGLZTMY2VGlV2k8RIijGh2kTuRp6A8zrOw7u2RS
IhkJj8mYAqdr9+CdL4ml3UOm3XfdJ/XaqucLQVYLXFlLb45eCZ5gRazevNp4zNLWWdlxGGKlFYrm
jNHsJhkfQdegVs/nS57gOazs1L2EvvWrKAiVcpDvUD74+5ryaVkPMt3rJl7DnhxXKnwBfxnQhGc4
z+e8p1rJb31rpERirUuGsEYsWUVrKBx67ZNXv0yyftpUEwKZuj5G8K4RaXzAjxgWmH31dkD7mIkP
w4A03QvawoYwISuIN0cob98YySlnFz1YBbTtYobhZJxIuCSfdpj12pjK+7CqTpZsFJyp9D6d7yoV
X0LMd+vWSygpc/pkZeAnS2uGvgPu61EOtN0b5zKVpDCajHom8PWbujHv1chEvKX2kTEleuCzjw2Y
VF1xXdxTp9rO11NDd++aOHxGBFHSdm/9oj2GGSZh4n66XW4wIBtClFEOGDN22RlE59jT2/SgvczN
XP8onOqFkpfarunRhfaKEALdnAmqJ3fRMhhcqRiCiF09Zi3zvBKR6tHKmdQ1tuHzdHO9pUSAwp8h
S3bcOn33NEqrpyxnSpmQybmZWyR6vYHz1wEhk412tG/ncViFqejoB/5ijWGOXHXFm9vvMYDdhHb3
XJvNBjA9Raoj7nrgORgtmYINs4IFpWuo+na/GgM5LhoAuQufdVVayCi0MfubZkJ91hoyO6Uh417q
pOqt0qNLx1x3uzkk29o2cAB6BTDzPhyenQSvqCyPk0xhCxOf+xrq9LP3qUbTbDwBNvpJ29Vepg7h
xVXhnk0OG7cuOXF1kq5G3KELO/SsfXT9FvefCp1m7w3JR2P3BzyMwSbjAYCzJT7i/NaAGH6cDJWQ
qFG9TO70U1TZPcBT5BdGBkt8FLfN0TFcUm3LY2kxTFdN4+CjI16iMSAKmfFHRPt4QSXyVjT13vcm
9j3UXslN0+l3TlEX8m2fB6PemAa8OSEORV69tcbQkrFrMcSdg/uih4AcOsgh2kVsps5qjvJ+Od97
Orh3x+jdhy8/BvW6dqGhQ/hZ1dF7aHT7APyc6zCX5XgjneEoshydKbSdoMdzD10IF/4+KSBLw8Pa
uqjnvMbbeWH8EVhP40woAqe3ftQ/dJMuLS94cuTIvH0djMFjOAWfVJ8/ZM8a4mDSNTTGzmPgwGkG
NpWytTDI4WxQnskQeIaUcp4jjLGxfk6Mfq1REMx+c3YCsqraXN67YFzyeGa2ayH1idOMgXW69FvO
mwgxr39VmhcX7QCQgy5uFXBDipB5sTDGk+shhxrqczqL17LG/zgwcuzbmzJkhTZCxH3qYJbRnQJy
BkVOYC0tAqZ0KDd8r2KeJi7KtJ4B9+9yB+ZVlLkfWU/PWB1nA4ZSUmWPgWMfU12fJmmcRZivoQp3
Wq0Jv7wlyHApGwPpuLOewYvdvtYJQzlSnB7jkojklFXZ2hM77LF4O6exdt4qpR/NRhxBZt912VoY
BkUhMX1j9uYGLvVexXiaEFnqX6LA49FHXdZ9jpWH2zbbgvxdaitfYUlkK6AQYORYUdp5KTQ10a2L
Jv7EO3/Jw5GOABQqU8izS0ixrfvHJBHLqqBpcP1oSqTIblBsinoXwOUkURTfSfVAwGe2spCUyVGS
2+0PS21Ap1Dipg1sTNN6Cf/xxZ+7YZmytg/sSNdrbgz+Y63IbYrix1Af+0G/Sxjv5Gouwp4cB+VC
AJuCcyeG56jXREL16yBkOopqijbIE2XFM92LnDKK0zPwlXN2HXalSbmAEeA+3Gsvrg/MFrr12GYa
k0Z2zgiV3tsD9RQdl6ORmeZt4jYIb+dm3/YsGjq+jpc4R6lCLHw+ptxk5Nejm/EazUHZIIwCSTB7
f3cT2ehtI/M0dnQA2LjSRaOLozcYD+R2b4w4qXdG6JyBWtcrToD4PfN2XGdTeCijEVGpZN0NinWt
qp/K4w1gw17aPEMzTfJTU8mXAHjYTnGKiD0EqWPXoIZLA3iTxnyXp+GCBL6d6DTHVyTaNWVd0iOH
zFWxNi3/1gbATOeKMi6y7/B7dht55/lHDA/XWlVwmI+P1I4IpewPA8ZETRlH3DtmhRZpCHfP3TTZ
HZp1NJdjnuxmrT40ocB7AA79kgYf09Vi2MRBc9YR/uzWAONFjtVIzjiiTPMDL930aCanyse1E4Ql
E4rWfXQi/8jWd+7tFPaXKbdyMh693jh19vAsGlowqqFbZeoA4pbADZezL6r5DZ9atbDt2Nm0/sTT
1u24LzeixoOsC2IYhzI7Jjgg75LIOmShIKtLx+t6TuIbI8s3fYjCQlUD7SbuO9dqum2sxZutFEU0
nKmeNPCx9sjmzRGpm1cvuW0uVabeVcg4bWhX+Sxvs0AQJR8l7WOZZPsrKjmGrXjI6XiuXDOGXbc1
B2RmSY+gSl4hJl4WrXJbH0orDAD5OJzbreGLMFRN8KSBd2KGpqdZNghs89dFNtzaQ4/Yk4gL4XLk
UOMDXr0V5RYSr7Jl5ojVqKWwGXIok44x7V0L5nzktocppsHWduFrxHSsqo1kOWTmpgwQyeN/sQil
HO5UAizTcGlOJrPSnCh+FT0PaCfR/mu3f/XajPPC8EC6FXb1uu6AAqWs4iSi8orSPgT17G2ENi5d
Lkrk3SIjipqDX+ECVrHbbCdEyOludnfsqZggfeJb+r7hlEBxFqRstljv833murtp9G5q0lwYR8q1
44QoIJmmrwuLAPOx+1L2MBLno67miYFulX2sOsffWxHMzwCEpRIddQFRjK2mUUkAFArM+ixHtYUY
QHbUyCizMjaZRTRFSCsw9dKvefQkAViEPFOJfsrQ/VlIC8VHHhqLzpfpodfmQx00O9PQzQqu57kl
5tNOwHf6KG5DwsCWDnoZzSmHWnDsGA1iBsmiFJqo85k0Qbry0/42URGZw3ADRX19RAm4qSXhL0oj
eYqA7JfiMSSDfO4lfzGk7XHK73KT9mWZtpdc2Y+doWgOTMZbaUDQL6RJCgJMpKAiVC4yjSMwKDuE
C5iYDOE94kgbk0QAt+iRom3rsH1WTUQ/lhw6HZCm5ODZcgQT5rKgM1rCPe9ggA518EX60pM305Hy
0gjpkdvPWxqqu7AvdqHk3GEk4KFlPZY3ERmkOkLpKS0iH0pJ8YvFfhn3wXIW+yq8zYHFtXX1WRuO
IMwvG65HpkuQEy2JTUjcRI1GWpQSXwlW7myPQCiT9BtXSm2hsB8MMZ6Z71+hQ0CLP+AhCELDuOFB
4UTIWWfl+vQ+v78Uce7dkEyPjHcCgbH4/s02SEAe2TzqDWvmTRddHfU0rPbfKoOos+5oyABLv0Lb
9RWgTmtGYJAHbeJcvxABeJ1wXzk4v3Gg7ChALOrXHDZQqjlTMkFcBduj5343XBHu35YrQuv+hdcb
yDd2fIJV0cYoEgD3nboUVgV7sYEOH35z4r9f/Zt1p6HIe6VCLE9PHpLd9XW/38z3r779Yn/5ParQ
1XhF1jdXeH1/xdgTDUTsVQ0JT8T0fWhDoxP1kB18fyEEbFwyWXn5NleNVxBL/M3M//6l/MZLVdcZ
6LcNK2nZf0pBAPQ3M61x3ENPquiWJ48BeBIjhL86Sa0E08u3QfH7S8dTsx6E+f77b+EAv6HK1dvf
zFm/f+PbxvX7f6aEH6+mlqX9928MmKWQbVPMKc3yRo7E9puC+vuXgKwx7K1XNGqStOuqFgTYBjwF
foOeshDANWRn3BBl15KeJDLQxtWDzMPiqCLq4R7OzTjQwK6K8FDI0tz7EGdzs5/XVmdZK7MvbGwg
NZTDwl/F2f6asNgVHSkvJYeVNDAMFp7MIIAouZAulC6GqTPv87C+SyCfLVP20sWI8IT9dEhuZYrY
t5hp8noiIymp937Owmh3JBvtORO4CBaTbd36xVrTlSIPXERkGhZUt3QhcZo5/uPAY7iyDLqKRDk8
TWkzgBcZ0C6n1iF17E9i6/vl6NKByKb00QpzDfkTk6kl4zVr9M0UjddNgOB3l/yCtQq7s5MHRNXN
8dpSE7o9MpRnn9R5NdrprqU1tNQyupmJAoWS1CGo7jtBGwbBbJGZu9KcSJoN+x+VUTyZIzCYlH4Q
ooluQMIoLZtgbC33OZFi3lBLUtE8m3kQUd4dX4jUWojog7NvftaGlWy8MCdfKicv2xlWdam/KqFO
DaYqR+wqm6OKTVaCpO9ZuM+Z1aL5r+2fheE91Byq80of8nzK9/aEcNxwwHHmKTQM8ZRVwbRw3UWR
+XsEVORexYkLkXl8bCZ5k2aPMG3ot9jDKeyc+6DW+yFI78xkWulKPdOM57wP3IujZPk0Oay4M/Lj
vuvf4iI4X19WY/BctAUmMw/5VZykX6UCokwHn0HcRBafuS4IOybirnhwHfniGExwYInibjBfy46V
Vc3111Dbry0/oZvSGGnhBNmdaH7EEz1sjCvYkRQUUdTXOBicqXm5/nRLh3YDaXLevCX29F320Tkg
J85VLu8y1jcD9UTbI1b2Obkh7DVdQsSpf2Yejxxm8TbU5lPVjttezJwSk+6rGVrKK865dMDZKwWe
OwdrRvso0jFcuyZqcM6Ae4RU20QQwEZmPHCbol4MSfEzc7BryqpXQI8XaaLqJekv7JbuuJjCGiqz
NT1qEXx6kTsfGk0PyuqGcpnhRT0ZE9muoP+o+1psJkZc03HYuh1tet+AX2Nnfr+DX+SdS7qYykXU
aTLLyFUJca5uu2U58yOUTPaul45Bkf1Oltu6t423u0JxShUhQwjZua+GN6yi1nuwunTLlNLBrFIu
Uph+y1DQ8wbcg8CzOtbeFW/L51GrBNlNXBNVo5qjNfkvfW2+s1baK3J5fvQKv4oT8jNXNQnKPdFt
9aQJYV1Hoo627ZATSh/Wjx7woYiBKIWNfYpKDa92IOeHfg06vRT8Os26nSeVSQBz+jEhcLNEc0m8
5pfMaITORBxOBfGykQvTNwlmsNoMIkw+RZg4GD9i+23WPh9P4CMgC27noLoPO/trKPp60YT0XFVT
LkhFx2/HL67fShKJ5jdrvkRjLuCBP3sJD2mY9DyO6rmW1gkuFD7OrCev1TG2efXMIQuTH7P7ZZST
pegMWNACvBtNxpGyKNxHJuoONynN32CQnNxsg25jtbZTQkCSpqd0BjFf/TC7GYgWwV7cJ3wkfn1w
pXoxDffOSQowOvM6jeeXpq/2whlOrRVtkhadtS18oDoJTq3BtXa9Fz+msQtrx6uvZSrDO99wtlGE
J6Y1kM4m6bV257QViO3UXIX/4mqmJTW4fzViO9rg0nSmQyYtkB/eW0UJ1hB0w16arULt31eB9+ET
cGRw25R291Oo+aKrsxRqPTm0AceQe/H6DdCWDIKr8PV6w9eYGbskWBsk4doOBs5G0ZzonEuWkRw7
pe9NH+2IPN3w1ggv9ejFBYN5nkI6MRQLYuVOeAyVrhHdG/fEft3q/sOIgPD5fQtPzSTQMnWWXh3Z
C8dieOj6a7sB+4RWcS30Vdgn8R3Zxg5V7x19qgupC2c7by8lvqOy9FYqt0/frzu1mDjBxsec9vJN
LdV93GA/hf2NMJ6S2zET7k4PODAFEhVRNhEqnz/JeMRxkkcNaoLppxG0W+WT3jnSUyEMiiabKypw
S/eN5FkCr4Wvoy6PQRnee1a2sqeh3hbOe0AfF0CA+0kGyvnqmG7q6imt0m1Txwdyau9grN8kMavi
GJx9ukl2S6MoamNWMMd+b/LpxpjIm/X9X37+YSrkmMzOiCsN1k2akh8mLVICmLrjh2ZxJW+hpsOK
nXYe6jfauBwW/ZRjJEwYFlqjrN7TqLhHTHEimGqZa2eGuBTmq76Q85oa5DY2oxszcB5d03nRimtW
8ANQW+6TSeLB4b1M8Lew8uWApKaFZgyzMGifUpOvmb7CmvbWjAPfzY6WcZfrpxQfep8Q5Nl+mhE1
jsigiOAX4Tlho91Ckz+ZbAZWzMjGmfZa0Sa2ZvqSvraKZWUxba+x46QTMzGdim1t4saclDiSa7ae
TOe1ms3r9Co8qLBdlagTOjnlnBKZpZiY2Cr9I+36lwZl8lIkycmOcSK2KfaItvzyfTpImdO9+jnx
sm3zUU3OW1GVz2VOWdAlT5XX/4Dxny36crxQa5Qbzo+SDQA0BTHN73FrbwKmEwvapZhF6w+XzzP0
R8HDAGxNkdqYW9nOn7ARGu0lVThzx5UwqwpY92if8hBMFztNueLcNi9dHiVlrxLJJ6q7cVyXAxZH
RSglc0r9SkN/hTDJZODVMpe0sve2QhEQslEwFrM3XlsdzYJ5scOFQU6QYqQYmN+K6Edj4MSdqgNs
YYYXPjslEpIDndeza5g4TeN9OjrvQ5/hqJge/cl6p2mWL62h3xoBmga7KD+vz3eoomrZtPgLxgI5
tEAyikL10THlvo97Vh+PKdxgT7cu0dkLv/aKq4R+YintdpFs3VPTZRxAhfFJDiqWGuO5ZNU0G6Ir
iD9Ah107L0gDdk6JFxHCE/QLWsbf5b5sv4RHf6qNjBrSpXXdmk9ljxmvr1gy0dRbWfuJQpYgI8P6
aGpiQYxhNQcFt0+59hDyLEXtBsg6rH3Gn9sZiJOTp0yU3SZSmcvB6mxmaXLomJTYxXVsNjORUQxI
FWCMxHs1Y+YCUTgepyx8bs3+4DV+traq5kDIdcOraKw7BPgKMQPrnbcyybAJF9lBcRyiq8AopAWr
IO0UVZN8t5sEwxzecTmmFo0kzB7ZuCsLa+0w4V9aKiJxgjYIYHR72CrDfanmZNhXDVbm1GI+KZOX
SszIooXaAr/BryayCyUQGoVJviK82dVzHSwpt2qc+xM/kc2Mu5vWlllW67y7m2iu9h2u0dH03kba
FetZsa7w4Tqb0ojvqyrCvRKqcDGkG48McBU3r2JOrfUw2vi/ECY1gU0nVEZbi0xern53E0RI0pne
LCUTV4ZBB91wqlCNe2eFvdza/vjErYDxojoLd4ABl6uLIdOnwbx6OQy2WpjKxPqFLfFcgwLoNlUr
ijUMpyU/OUvUHlL1Ipzo+zQNJg3I/5RfVUaRJ+GnTx7QkSEtq52O9jNguUUEhsOsbMbzA+NSq3UG
+gTeOYDCtVFucszpW22ZOZtboLP3rrY/dJSlt6a7D7K7mkP2pbPmwxhH9p6RWWsS5xG1sJhHNqwi
JdTUjfx5T441XAjTXcw6RStFN093BXVkjPs5GJ9a2kKDKO9bdeXPCm/JDP+5bRTAP/c10J9eK+Ee
XEOdTZHcF8l8X9q06WpmlgTUDvdhdvFVdJjpiUioIxSI6uB1+bDJZ+NXPc+MlBJya/U8BkslyEpx
u18iKLxVHk5bJzWfHOMtz7yfpjMvh1KUB7tEOWP3ye1skXBOaI1L+W6vk6G8I2Ph2XG5rctAM8FA
TzATEOrn5cbwYm/T6WgHwfwOBrK5cia8SnELKzC2kjX9aJwrWQW4wsa93E3lKrbZQ/jUqG3SfQM9
nqYoaI48XM6gHbwRnoUq5dYfn2nP0COE+bvx2/6jFIxlCh0+DKN8tcT4TDviqSOxGEtVUG+Nwrsb
AawumunLqunI5h0lTc3UJiIqclkQTcsyQWi72W0zv8PZN0Tuij2U2zRvzqkHajtWdbmSWb9pS3df
EV28jPz0fcY3IbrilXxlbv7urYkDEulr5vI6rCiohiMD8eM0MjkAKutdmM3imfjplb0PjoKpR9eN
KYwCsY5mbFezPPkJvKJi7i2M0NLaebMgTseh0KLV6dqbuEm2/SCyhR6tj2EqoVoQWVlE6Y69L9oq
66nDFgCWnWIvg225sSHH+XlxTl2skKXdX4JSPPTyq0mLVRBgUqVa/9Bt9+qly1DXxTF3rwp9/pmR
LC2A2eTbMJxvbfNqERQ42kvh4K2PdllCAkww00tvzB2nPoO+33rgIFaPa3Ion5KkW8QweReaIDbQ
6wRStpjeuvJXVWYECHSRReSo9+FMo15kReqt+8S6jx2zJW8CkFUzea/dh68EOUQV0yRajJ282g6n
nHZPy5Gr1Js45EibDU++Wx1BqyZwcXBBzCXZhdVTEjbVltyJB48Y0JuE55eCLyfyQ2hn1Y1xs6nz
jmQ629+KtmWyVu4sG7Md862HOQoFD+vJremsW2Hy7vki2feiPzWGy3R+BOqZj0BD42ScVrPjboMS
kKrhAo7wzNvUsId1THsFOWW57FTdgeNwkCvmO4Y54Zpshn7nGjuh++5CZhIDxLRHodczw4302jbH
r/8v1P4/E2p7vvN9qT7H/xX9VKv39v0/fn7/ybv34ud//+dL0nyqkhPqn0iRAB75U/8Safvef9GM
QRvt0qKTvymx/yXSDsR/+SS/iYDppe/IP+W7gYP0beH4hH844m/5bgEpbYGLjMX0A17r/yrf7U+c
SMcPAle6tikcm7/O+hsnUlhmjEw49g4o8eqdDNsR8dW9C3Jt51bjtPERst65DIVRl9h7QkjHJc2q
dSLZxjqm2n+4fOffUuX+o+yKM0f9tvnv/7T+HDb329sh6o7i33JRtVtcyD9iK8mKuOoeC/dgu4hu
Jx3rTSo++0nqk1m+B9emi4t4Aw6HPl2bvzf//PrB/3A1pONxdYPAJsD++vb+mHWXMjcMhHQO9Rj+
gPXcPbhjuEM1XB7QKeXrwUPa3KNURC2bbP/5tb/V8L8H7X3/7Nwq3Cuuy5zOdP7ys9fxEEddZjmH
rBhcxmRTtvUmGxFk569SkpUejZSNueAoJrFPpumXh04zU2lxSIHrbqnz6kUUmzF06Wbe/Zs35/79
yvyWUgjy1ApAuf35ygwVi6hp1M4hR8G7Tpvqh0vHblNV4ZW0hje8azhgRQ4BGG7pAykqtnkXMSXv
xUOuGKtRsFbD6G/++X05GCf+wDn9vmg8DSQTup7lk574l4s2qrwp0EU4h7gP6VhU4QjXiuZhGQa/
OI+DCzFTFGM5+tuZZmiT9+5NjjTlBkxess0I1aAnajf9xsurCQ5zKzeGCQ1skFF6Mq2bIIBJP3b1
g60qsZikQ5suSqzD4I1fzMO9S6d+4H6TZAc6u2SmhoyTSL0x830yUuHcG5k+85DB2rDKlUl/+eKZ
6Qavrr7pgumCjvpXUzo1Rx58yEnj29hY5Q/DEy+mKIPbf75aFoDZv1wtz+Sx8kzfkp50xPVq/uH+
Tq047PKILOBEKXMThahlPNcCXsJlhPpFF2kemaslCvASmLVPFXJC+H99I5bFyoNFxeKB+suDFqW2
mcfT5BwYMzFXMuNjYYb2/dyNWy3ah2lm+Kan5gA7dt+2xb71jfHxny/G3+8cD+E/7hRXmq5vuvhg
/ngtklbXhqc6B/JN/MsQO6SpHDPRhjpBcHYSsD1C/7vl7c9U3uvdymt6wvr+N1vCX+5Ws08d2Yrc
OQAC3o01Wm+jEQ8qQiEbFsYGR8Z8KNz0TrQIYbJZHk2HOCPMrc917f6bR+fKO/7bzWALaQkQwXwQ
1+TRP14AP7QtrCmWfaB9dquywb61g/boQ0EjzCG4N/3p05VGsipKmaCOH3B59yU4JkXdNpf4VGJt
HclABfQyue7NwPhhHXj5vW1S5qopRaNYZyEJSOoWu8G0yRiQM1JBa4qG7rcU2t/23f9h4xB/X7k9
02EfM6+LpyP+emfTcRZh6GXOYXAmdShnHZ7qa1/PHfHGjCkOozDwwTY1xhKFv7PPGxeU1eShWNDV
fQMCb9AmB6suI493xixrD3W2UjpmpjTYh94Vxl3eRNCvYjB9hYUmpKMtbkyR3DDHZ9Dg0bl0Cf78
38yd2W7kVpZFf6XQ73STvByB7gI65kmhMSe9EJGSkvN4OX99L0ZadkZmlW049VCAIUtKiWIwyDuc
s/fa68iV1eaP79VLI9XX+8YwhIudi9vVVr97XOLEtfo0LrhvYrPcQCEHWqhyul3W5HtqsI3f51/d
ef/2imrT/X85HVnMRrhWNHjUQv/++egLp8rpsot9aLr9XUox+KYIqxutAODvmpW7clOYikEinP35
gwPsxXqOyyz9k0lZu5x7mOgN1N0qLGdWKPaPT2oR1HlSloWyq71YQXCs3tNsS9a2RYc9QGSLLCdS
V8W0fEfOLa7YaTATykpsHB1dipv4C9+v/PsMB+mfTNrm5Yg6nZvtsBoTlsWjjWXlu3mxQESqW2D9
dyUCXkvBe6OZkK3iNjWZKFz01E2EFARwv2rrEv96A9TNc66necXHCYYk2lbpoQnMTia7cqsPN2br
ixWOMWQ3pkvbhNs4y0x70wNYcVmVzUJfYv3S+cVoMA3y6D0iGxrASmXiA3UqtSObo3Iz1I676A3v
VvWdWeE77pIkNEia9HZk5KhwRHBMONO6L8Z3tk7jflVWqJ1YHsWLYQzpt0b5UlOwphpAOm/Qq2t5
vv/jW5u38PJOo1GHDlvYPLiuKmh5WN/d3ZnTR0afCnCgPoVKaVrv6KOOqzy0lJWVpdei9zom7UZd
UN6E/MS5z3OkUfOvaRy/p3OUKslBoUNktpqXwy4VQwzgELJGjVwirKkusex6TI10O0YQxwKg+rOA
CuluiJA1urZ1Sxs7XCcxKZEGtoOF1rNJjnV7l1E2X3dWdyz9CFOJjz+QAoLE5+IP8woZ3Xw8AyG0
Hix2BMwA+/vEdzh/3UcJpCvXzmbqmZtb2I6DlgM06AhIUkEmjPtF5HtK9Ajfwsrddf0GePhwRDC9
8uia7/XOz+a1btUrlgfcQh2xrGUv8A7QeBEunYlaKGs04S580w9JEbfbMQCA4Zh3jGvBZloWVUn7
OIQ9Oa2BvA90YJxtoGL0LxXAqZblXRNqbM3U1LipGUOvO6XOQfDR0bbUgvqZNq7LKJCwNx002fC2
l7GYtCyDdA/QB+gluiSWSFMHOpyRulwSiTG3e1JCVKwf0Io1oqD1j7aaTDdwk1AU6k+SSRhx1GOU
RR+FuUnIHkYzAMAQvGp/kEZHp7xTP+DU8bFamaeGpuQSQSzULoX2dE7VcC1tWne9rSq0jluxA1xZ
0s8pQgP61zFshHWFjGg9YvfZZ5WcE5du3wMUdWe55cESrGt6vh7al3F4F2Vhd+gjsdFRn23V1HrJ
emirlGYoZE56dZGH4cqg47mwg9q/aVs0OiqsDZHI4DHOhmvDyTZ049o7G52R7AQL+bq5s+IWUmqS
oT4wvYw8DdKf4xxDW1zat4HmVaBjWHikaYVayKq3ZEoArMqSL9KS/p3Sel88VfeWnUm/ow0SlG8Y
4hbSTMarzH8fF2AwcsaasMmCY+2lw0wfHedjV1RTUfqqjDp77wUG1UcJtJ+Elo6wmVYsfPJTH5q2
WdKrXzfAqYQjB+x1wdrMg/6omCDa0tBEV6tCNuO23mpuXM1rW6HlUBz1Es2VmpjjhntNLChUsJ7R
eG+ESyEq0DOYQ3HSLbBaFF/v8CoDE5F63KmY9Chpe1/csJL7fMyfiTgaZ6475jedkx8ZyXSyxkfY
znQ856ZUh53b4OuS8rPCo/HOE5+ibIJChfph7FhZCHbS6yIwSIbN2iulSVZUYct7Kfy1b3TeTY0h
IxokDeAIiYxrvYSZUy/NtKpWEhPo3I3bfJv69NMTBAVGFAUra4z82yEqT4bo5aaSLnlYfnKihD5j
wHCPeGvKG15gjtGgsree7p0M1xv2dZp/oUbdXSGQUpFWCmp6vKsz/Jvhg29yh2UI0LVweG9495WO
GMFvGvu5PphjG9zlUxO5cFh4G7aormUWk5KTprtEzQS+ny8ufgMqbZK+XV1eGza2zWb87KtZt8ua
ASJxLPJ1HFYfQ2BTCbJXJH+PoeYtZG4GuGlJUPQ9ZDuD48ZEWnXzrrPFDnF2iT0CPV5dMgSOJQWA
uEmOjVGByFR4t9TUpdSpgvnNqH8f8lJ5X7EdXpsdHsWKji8DQf6UsqQAz0cdUtOKmyL25bYl8TrN
Q+9KD6Dj6WN2r/ak0louLjFlfAzMQSyjcpi8xnayLVtjalM9VsEsalJJaUzac/ZGlV/PIiqnjWYd
AIFviNu9iogJuhWUTWlL0JdCa0tWVcRjBxq1kjXb0FzXHshE8mvbf2g06JZmkr6rjAimqEZ3pTSM
F2KIBlIWh5htNGeCjUjcJgWa23O4RePG+RGAEPAsOwG6HVB5Z7LONqFtzPoqGWeaV36ADeQiEvcr
Ui8aKIOt+xBMYRilbNei14xrJbAInEb9VPYSNG1mDg/+oVdbVtcGBWzbV49h7saPLY2vTot8zL7s
qdPe3EpZKtu21m5Kr+TXjebgSelcKeNV1WI8P2/OMnbGK8qQXLKqCooJLpKvqyaz5x01dtaL96PE
SdT3RrlF+AqYy5vVedYvNRyX+yEeEVVjCK70rF2lKfYkNZIPlLnsvZ86OQZD99FLrfwuHV3UWHVE
Q6brsELqvfjQGqikiqhf4skAczTGzBC6fBnpJiyyTrTbzAN+q2iaOevMEogwGevsGRZBYAzY9uOe
m0S/9RVJ8dNkL+HqHh7kMiay1YImXmTJg630yUHIw9BWysYlmGmBMtwf9s1YsFss+hvpYFg0ICIH
0jMPha68w3wBDEVpofv5PsS0pmAbH1fM+ZUN57FhTLEotRNrhrJetcW13mGaj/Gz6WXnfizl8LFN
EJzTomrWult+UnC/fwRoMM49LbWWqh+nCFXwrsUjBLli2lw4RiefBzKzGCBDdR9Dn8KjQtWoNLIv
qRTBwlFMcSDn7LZG6nPtSFQybl30q5SolLatq1vW4SN/zvVR5purpKB/n0gD7z2th51irgob4aiC
PwpxFiKikW5sHigT4oqCtCNQDQYx0IShZ3dJVpDhKu06HPGe9kg4lR6HjF73/YE4dSrZUVTxPjYm
6yBAr9KYGuSlUxE8pOzMvi/2YQtvuBrbbsc4rGZsiV17sNmPY9+2chTcmmtdI7dHkTyJmiMjmPjY
mrrX2+ToNhWyMzE8hlAKk5qeejAoV700aIpFzVF6VohbPnaXCO2PUUnsdIQift1nosamRMlLh2rB
5I9pre6zaoG4aVonx87Gy9N+Mkp2S0fqEABcQ59hxvNWqQgjAKEUHMBZQX47/8WoDJp1YYVA38xP
iQ+tOPJcdU4lD+Wijl4oGKGjMvPqByPZibQ25nU2mNsgyJyl11jxVc8MjgNWujzvCMurRFkxM9Kc
HN0XOq1fgrxF7u8Yj20G97mI2O4a6jLzonqhuepnXAUhW5I0II+ivWnT2ly5Vc/9r7urokKNh6Lr
oIr2mFkNGxWj/qQr7rbu98rA/Z1qxYthao/EePF06RYw6j5aa33I3GE85UUXLI02/dhg/9+0ccgw
nUOC1qy7Pu3xWDqmtSiz4NGy9lMxrA9EsLbznt4swPBsROCnpyhzmg+mjLcE0q+sENQujjvwdpm5
oq0JWHeU9z2P7FLaGRr44lE6RbxOiVFYDimd6rKvtziOPaQV2aIaQOfTo7sySoC8bSSvFN0hzi9b
ZY1Wr5yHttOCWdWL9w7/HzTetq4eHiFLWqsw6Lc0Y/CTm/XAe52f1HQ4NVq0aQbtidwvrQQ+qyb3
7dABrXDQ7hiFsUmr9+DOdISUSKqwn8BWMJ/1BO89GuFkGWm0CZsE8iBvRm6Q4+C4mJDyApA9Zrfj
0Ab5vCvrgoVxjD6uQICVgUX3qpIW5kBjPvCz21Yt55NiYkmXZ4kkiP4ThEmgf1weRElViG7fLg9l
7/SLGGn8hCipFqQSs/pFJySbHOuLIRddmB/zyKiXUIBtHaF91df3TYEoLSlpp9JXC72FarjaXGoI
awCo3Ph1i99i7DfaJHsY24K9h28uA7Ngs1NLYi/JlkdTSVHcjJcFoky2wZ1Hg1gaxPihuy17D7Mw
QXps+sgk7ljLEraDwrfGWXBdxkdFxJ+aWH3EmeSsDKu35nWjYJ7JrhW7IjeBALPWZUBnp7Zgjeis
XAnr1DE0GJ7hCztepBRBjbbNyxZtZbxnYsAbGTwbo5UzJjFz+3axYN3ZLQzFvnWUMFzrxPOKCtFZ
NpZ3SUZGAtrvkgjpYMUKfYbHaJsCPWAIZZSzaRMq5ctgssUQebxm2PxQeSQtu5SSTJGyrPQVDf6J
fq8GjBZpikiRxFOiWgBvpCJGpQgEEPvD0i7ofHKi68wXGPxzi0yKIiSjE2UBk5YL6drG/B8/O4H5
0vUmcwb+lZUcovXQ2w8htLhlXAZMBBEMjDQQC8v3D6qGHVzUqCOIZ5gsNN5tWsTH0OnuChbBjB81
2BXFfZocnrO2okxP28df4YSzHGUyly1Ea96LzhgxsHrv0Fk9iyIFVdJQOE+RRVVl2C5KfdW7wGs0
S6OvnbNyzJl+kMpAWmk+C+x+SQCb01XMRYyjjWytbsyo75rAqdOWRIk8/5woA13azJebWH9Gkoil
MAdyn6CEtBWEGEMmD7mDqKvWPrW6CUqzTg4+C0G6wu0ms92coIHCZqTtgw/jui7l0fHMFqyt688T
Q97qOsdUPDRinMjW9HgVEtDerEXqrnA4eJHADapjagFXd+zbrA3kwhKAslUt2ZnWJ7OaerVG3l8P
YGYjHYN3ZOJyawOiWm2uMbeuw/WPj7h8cXxpbMcNilUoWoydw26CoeJz+Jj3OF2Nvj+BNWGqR82R
TjAOpxHuzJzToGKdb9KGVSuQ/w6KqzDz7wwLgVAR49TyBlJfpW9B+md2TTVzHSc2uv8KM9e69UnZ
0DMs4FZ7qsyPiV4/K27M8gTnI1OY3g/NwpfGXoowmbPLEet81A5hBe4uUOG7Kk28M7pgY6f++0wt
vmg+w3NDOzvqXLbDJvYFJzn6zHIYLYN57Fo3Sj0UK0HO7kh5emPTSJ/rqnuHemuRyKw9UALt7n0X
PRh7i3Gpu1SJxFhWS9PJcmafOEKSA/9Uw/s1n2hInms8UvFUd5UHMZN2gbcI2ibZaL6DraftVRil
GZ49cq7mZWkPK7sLdbgZ5YvpOtqVZeWHlmF4p4UstEFurNSWYHtdza2lY/TRkeNEx/NnSZ9Fx8BP
b8QQjHiOXr8vUcnMlHHQGHVycgIMFbOlznNx/vL8gU1JoXKZmXELgXixMSYar2zrdZuUwbEQgtS3
Om+HHZTSbT19rzp/b6iD5yCDsZ73lX/sdGXjq+QP2Vj8j+cP5m+fWQIPbe/Dae19553orI9GItpN
Y/UUnRLZuVBQlQM9H760u/KAj59bKJ4XrkafABjmsgiT4jFZ5QW4eqkk6SabzINDNGBKtFFsNErs
zfVUfWRX3C9sSD8rt0CyjVpM1fxlmBbPkuR1iBxRPZdee+t0G5fIKmZrI14VOCRyF6tZHKjafpCT
tgqDDy+pzeSqQTSLR1ReVQTxBW0dTWIcssJYvC5sS3k2zQp/ONKx2Kc+hjMeu1hzH0X+dYNwfo11
nfAW7ZqizJQ+wm7O1dxkNqNLG6/CiJzcqh0eZClOQyitBduTL80EAbWMkgdoqjEGgtU/bqIUU1oM
d5n3tKjsaivJ9btztPYgdRHcIKKJ4fxcdUa27sMpylRa7WEaKTuckczcPsvaLBJ7xe9IhUEaskUx
jWp/hL5K0cPZw12pD44sVfJqsms5ErlT+Em+ZpIiLwTwED70ULkzG6xF+DIWbKL1rVR7c5+k4/Mg
8uCe7sWVrdfBwXFKZVMViMb7wYMyBdLWlNUtpjF3U7G0mI2pBnTYZDLxfK1dKEGc7qWZXkvTZLIm
v3UTpUO6ieOB4NcO7b8NrmM2oEcXQYm+NdSibZ9H8CUcwMc11PJWBuG60tv8RqVUNuuR89qpKw9e
NC5tvfuQBoq/oL1hHmSW3VswElBXxod8srOXtnXVFeCZHPQoENF0Z8282a2t8iZTpQ3Vw9FuzeAu
Tpxy2Xmh/6GVYJIBa3zOC7S5PUU3gktxYphioeg1uF6v+5QrCTz9pCZPoi8VpHRJtcltQkNqhveu
H7H0QnqAfFX1zAN+E1b3SbRNdCPfm0H+VJWVvDaSHDNr60ArGphddbN/dFv7/ajr+KIrLd3z0oN1
kYLC6nsf4IfYsVCN15VjWOxQDGvfY5ax2dzG+NFhad/oI/kGvd/5S1qS7swtLBQwUvPmdAS7CWQw
3BUs72u/Kfe5n3/Q81RFIpOYG9uOlYNTZvfuEK9cJZ8U7cz/dZ2khzylfuK3bHx6F7R24Z3A6IU7
K3fuhs6oDggu3mmJqe3xqIMMoEaHK015h6Axv9OE2LLdduCDQLI5bz71vPS3dWtdUSnyb7BXBDBs
sYbHwoeVTf3wqlBbmO5GpF1JFRIq/Vh3JaWKoPn8zfPPdJnZXjn3GYR9xbDkLRKm4L7rYrgq9IAp
WLEEmHcEMQw4DW9b16i3TIUJtqIkLwFMGeYh93pMnpaA6pIaWTtDE0mSQtNRHQGcZzsPWqHApYko
Y4w5uHjSfpcl259N11kPrifcTVmlw8JGpW5RFl0XXekCM6EHzqnT19I7AqMits+Jp2NDwlTJfXwX
jNpHtf8YdV6zEEko54aID1JVW96DIOcx6JU5UnvSvDOWngxYKvvQZVXNRMjTyNkyyOkp7G9vEoCF
my6ysEvmwXOIVZw7aaEb2WTQR0IcmtkqNciVqa5dNmQ4UQfS5so4eBJWoC1HRRl2UYivKrDcDR5z
fWfoiGtV/z0CqWF3/sBzdDcaRA4oDiOp05cMu5RaxglE23TU7M+fQXIB6owAXC4z6gazqPZhF7Dp
hyDlIV+1LYKSpclVSRxKmgEZors2QbxmabtRk+G+baemHPv+jhSMhtCn1tFmZtcCuPN7rCFthvi+
oH7iiIOV8WyoDM2qr/QrN9C2qQjsWe0mCeZxNiH6YN0PnfUkfWw7kXUeX7WHruzNdasVt12Fv71n
uF72Zn8dRj41KaKwPMllFlATcTllbCcZv6To2P030S4QkjWeqPGqNi9APfqtbcg9gB16VSzVF1Zq
wlumGl36+RezipU9o/+GKhx5RI0xbGLiTgu2fIOFUjhrKvLLCvddAcbpNsTa4Jj+S2OUQH0Gzrg3
lWjZ1oyObMlmalL5V5qVoaNNUXtGChjDIsP9iupZbNjF+gkBhyUj56wIvWEXlL3Btiq5otBEIERN
no9KKQKPhftetIq+7xLlvp/8ahYOWgVjrmtT3Hf8msyEDo5+TIHKTarHlr3kNgoprGsILu2WmxuZ
PywkY9n0JgwqqcarJkm53ugehw7oI6WeVTrow45tJyr3aLwRGkaZfjIUkBlnGXcFLa25OTYw/huE
JQ3GthqjShOhiAd+EqxThT6GiVQwYk2iDgoid5vsOk8Rn0JNV9dKAm7MqNJt0msLmrce7vlkTUsB
AzB4qKXeP1Gag3LH1qmyWIZSX7R99jvOWD6rFInShIDLoZxKPn1aLwNgD7EeHIP+dsTpthljouh8
eDUoZyRtYmz8qSG2CCJh4SgNDqyumaIiJ7RBtCwwWC0phhAsEaaLYFTzfWs1vLaJnWZnzDeF9VIa
KcgDNybKx3XZ+JA8PhEKmBiIs2HXQwKTZ3qfQJeRN665HRgoEDxpPIL5Y1wiTL0P8eEv+oF9NQej
mRLreJeK/LaNPW+lFajpAU5ZbrfJAwD8qXWHv5/gK917rizlxfShhbb4u2cs/B5D9DwzxWVxbSS0
0kqbfVAY2CiwCddigHgXaOm9qjv+0re8T11qjYuodbJVX1El6GAUUVHqjHWV0aepU3sDbBNSt3jv
+f4n/LBAN8RQzDMLusswhNoid0NGBXarQZgzJ3o0U4W3wB2FSzbrkbSzb5dS6Ed7iN7XUDqWXVzd
RVXzNPY1t+KXLmS1UNJ20sOuQPNc2IwUKyeiKEK22qh+HKuQEn6Id5eMZoYhZOPAEMOlklu4CdD3
s4G3+u7JLaYSBx1peAUxCYNligXUZ5kezq1IXdMRZsZLesRZ2nDQKFGskJG9M3tS1TuZvDetasrB
iNkNmSya3aKEt5la5SJOrNtRMR4HtbUYDxx9h4pvOVgGgltdoO2XslsMnsFgIabbW/liRoO6qKoy
WVoDKlaK05Q8tH1peIDVxMAYP5TPSMR4PBz5rHpSJ+e875AIBwWEdg2YAEWgjv04nmuiXloKGaqz
KrvxnZLmt+7orF2FsDlZd+quLNpyWaD4vQEHF00LSYpfwA7CkB4pVW0accBd1r4W3fds4fdo+gXa
ucXA0nsn3Ig1qUWGCMqaaMGwas4hvBs7MwQRaZTjJxs/wbuIeOtrK2ivm9b1b3VJ5JTZxQ/J3KGx
WnmVdejIgaewXERrXaGf3EHQn6fG0O471nawVCFEo8bXrOKAfjhzzXeZ45wsUKHYcwjci2v7uiDj
zKVOvxrDKlqpCRuLVGf7pMnkOhzbfdqI/j6lZUjqRP0w+oq3D4zMORhNwPqKWFvheuuxMdx1YbNQ
KlIZUXIS7IN1dkfgVrkXy2UuLdr5AyhC+gbcf432jgTtfonLe5HFxU5pDf/eHMOXRhGUcvIxu0rz
/miS1El8IilfapE+ZXi7NxTx5AaM1QnJFpaEQqjvdX8k/y3Ek5HFclOE4byJHRj6or/JWHDtgozK
i+F+yKdmhwcqTvT5h7SrCNCA5LVhVfqk57yaHPfv3ElTWkbjKNd1ZIPyrWtBa1a7Uf1CXcNF6Bes
AGuCBpSV1gKLjEMgHAbwQh/PTEZWokupCbdlrtIKpkvU8oceQLw/53bzZJQge2pPuzJzC4ZL2G5i
1CTbygHzkotkngS5WOta0i2FyQxND8lZyKAgoyHAfoA9XYX46CTzrCFbr1MdSc2q0dboYj7Tj67n
tAdvHcZiDCcJYbVWCT1GVugPs5rcG2yDaQIdLA493h6ql6FZ0OHqjVtfS9eWYCealvGOSvzCDBnd
GoPFz+ClrLYMQhh8F+N6MZBXGbp3TWUSnutjf/bxBCwRps5lmV5lZkfe5RATKwnCrVVs/KlZQ1uS
fjhcYEzmPpOuFwz2SoT6J6/lnQsQRyR6j6+5j7cqI+fcCWmKUtCNTWAiY8vdThyc0VdUIVlDUxEE
bik3XqkEOwHRlumcfmbUl8H7opm8KixFcjo3cxVd6rIdY+oFdjsw1VhiC4hXW+kqMnZwq0SrjFax
x+2FW5Ssn7b6WNlptm6n3qChQm0wvegLXAgIBp343Ju44xtnJLpkYIde+v6ilsMaw1ByqGKgXE5v
2OCKA3+rKLFy75VrJzYXVUj6GeXo9NoCsTvPXvBPzv2+MA553VsLJCrGLFPQf1qmvinyVca7dK1k
LFVFxeSNemZuBOCGGjuke4a7LejcJTyYGUQV4n+sgjs0wHNKGRRfGewBr9fQmpVsr6UFzzAnKQLP
KfU0tkW+TktcQac0pzbOBsEm8zBM2Xz6trEERe3uHArGN4iooFJB9stD/ZiAosGewgou0ktvrZXa
0vqo95i2qM9MyOmYI0af2GU7zK6uCjbU/FI6hFnA+SRdINykYUpIURBO04ZESe12OybQY5vUa4Nt
6bUp4YcqmjzoFYEHieUjoW2KQ2tVVy2mqJXICYxt8+RYjhr7z1GzqRwQTFWjJZ9VQ98urLbHZeaD
GRzVQVt4bfnOHnhUHCV5hx1mMlh01MtVuR9loGO+z5jtW3M8Nlw59DQ14dT86ULiqx5dZ1x4g09T
DRsoupiNr9cb4ZY6O1xFm1OQIJWhYO8K3I2QOczN3NjIriTUTIBldFAGrHiRBlB4iOzhpjNVFp2e
dJZOUx5QLRBiaIw3kP7kUrALm+t6gbDBrknxkkZK9qU2rNuBHKRKt3GbRCS79sLxdnH7PppbUgWd
lAPg6z2Ie4C57iGD2rOmKcVKNyi7Dz2dnKKlZ+Kk7Z2PVPA+dfV9XHHdSi3ydp4KsrtvllJpP4Rc
vrmKeR8fVbWIfHff9e47KEKftSbYsC4EBhFG3344f6+9/Ifz95SEmNBOiH7mqLGyNAqa0ZLYkNAn
Jiiyp4CR86fnb54/lLZDYpa0unlTZcR7INH0SlmRsR1VO2XU4GCfv/79m7aikrDC3JWw0ubT809K
j/ssAHa4SG2b/XfHaDHzsOzTvedoaTbuvZxpMlZzzuH8l4Pz6Zw/VdMs3eI9YALJit3vH8p2Mv3+
/rU9sA4NrehJiYCllLy8Hb7tuwqX88oAz7BW9ImCwb/9/gNq6eHj0YHqSloyX88W75mEize9xPOH
YPrMbtpDC0uGZb1F7Lje82G67B2PfwLjbmOPHjknQr0vY5GuzOkrN0a7Z1mUQqevzt/qHEEIpG/c
GylooNj0Yxh2cY6Z2aUTPLmz1rkYwk3r0WaF/XuyRvP5/Ovx9CYVhgMSO3uQhqB60rM4VlwkD2eV
3X9fyDnl2QhC02+owFHX3335zwc4mXn6P9Pv/PYzl7/xz6vwqcpl/qX+w59av+ST/0V+/0MXR+av
/3p2k23m4gs2z/Dlb5sXCjUvsknqP/7Xr6/jV//N2TnykP9wiL/0Q69GmemMfjzQr9aeh6HA2vOU
N2geOD8/zC/sPfrky/jvH450fjV/dITkxItunjm0cH9h8DFNxOfgww3dRe0LXgPK2fmfFdf9BZ6c
UHVXsw1HNYhhmP7gN1fzx3N/vY5f74d//fr+ys9cvILTc8oEE8q6Cp/qby1OiPbR6P6Vi/DdIb65
CMYvuit04ZquMNHfm7zIby+Cpmm/WJZh8afwchJJgTr9P+simKb79Y357pr/eCf8+4tg/6Kb2I2E
qk5+J+GiLr68CO4vFosR28WeYAtsYv9pF0EI7edvBe0XwxK2q/M2Twpg5MHfXgQeB8E3eRQMTajc
KF+fv/+gx0EX6HJ+/nlA3U5eimWYGDKsSST97VWgn/OLpjoC8iHmHdU0GDT+6vPwFy7Vb8MnntPk
+Ty6hi/ymyH6T3/gdUT88QC/jinb5//9r2nwvPjBabD9euiX3xyZ/7x4Xs7j3jf/+DoOnv/Or7/+
6wv88U9f/K3XV/X6zU34Up2qp2A4/8Pw62l+dXb+X3L6fEpPF4OeqmLn+f1M/ve/Ls7zm/f/Tw4s
4++OO7mffvq4FYDJ7PLA51H65w8cnzLEpK+nOL2Nmjv5IH72yHP67l+wvl9mHH0dVn/62ATNVKfn
/PUsp7O2z+7Wnz9ylr081eFTczEl2rbL4PyzB1+8JKfuVL28Hmk6bYdVwuvXX9cmf+e+e53G/5F/
+QdRGE36+fKyE3/wBnfhiqsePl/ehZo6DY4/e2VYc4LTuzyyzrT580fecMXD8PU459tbnL3YP3vK
2+dTcHEDaoatvcEQgmo7hHt3+USyUHyD+2+bPYen70YRAx/069X5+/ffNu8u3zzDdZjCfvYa738c
mywypN7gwJxZ8xQPr0c63xcUvd/gIZn4gvKHy8zy5w3ujatTmF2MHlCO32J6uZpywU7Z87eXQ1eN
t3gLr05SnsA6yZe6vrin8XIab3FJwics16fLTRz0Z5x6P3v3XYXMBTKvL+5sXUNg/BbHljLkP5D1
rweb7kGdfcIbHT1vqu8P/SYnnmf1d2PIZNt0X1/F3x9Dji+fq9N3qyecvtP++GffyeNLe7qct8CR
Cza5P3/g7h+bU0rYSng5rXP8aeP/FsffvVTyZXg91vkuQcP3Rge/eunDp4tp7Nftzluc+Se0S9+d
t/UGg/cReEPwj/mpypkpLx9OYWlv9gcWp/j7Zx/76hssSa7pIV9cFljibzDxXMcJK5LLXY1O/ekN
Btnr6sX/vk5mvsVbefOSZXJI2tN32wR4H/obnPddkD+//GMrf5jb0JO+wRt5T/fhX9+I1E0m+M3P
PkRf/8CPN+J0+DdYDz5w9V+kfLlYUghKk28wMj68YO99vQLToPVrLelnL8m7+hRcHNbAUv76jb8/
+bx/qVJmttcDnU+YqfgN5uL3/yrp14TH9Pq3/v5Jfzgx72Q+Xr7XY309b0ppr9/4iYO//ElM8W8V
nb9XKvlDutbPHnvIqW37rxfhfFUsyE6v3/h3V+VfVZp+K83/WH96Lbn/q1+7LK5NP/GUvJyqf/4/
AAAA//8=</cx:binary>
              </cx:geoCache>
            </cx:geography>
          </cx:layoutPr>
          <cx:valueColors>
            <cx:minColor>
              <a:srgbClr val="DEA900"/>
            </cx:minColor>
            <cx:maxColor>
              <a:srgbClr val="8E410C"/>
            </cx:maxColor>
          </cx:valueColors>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F560774E-9BE8-487D-8E6B-5EA82A860DFE}">
          <cx:tx>
            <cx:txData>
              <cx:f>_xlchart.v5.5</cx:f>
              <cx:v>Revenue</cx:v>
            </cx:txData>
          </cx:tx>
          <cx:spPr>
            <a:solidFill>
              <a:schemeClr val="bg1"/>
            </a:solidFill>
            <a:ln>
              <a:solidFill>
                <a:schemeClr val="bg1"/>
              </a:solidFill>
            </a:ln>
          </cx:spPr>
          <cx:dataId val="0"/>
          <cx:layoutPr>
            <cx:geography cultureLanguage="en-US" cultureRegion="IN" attribution="Powered by Bing">
              <cx:geoCache provider="{E9337A44-BEBE-4D9F-B70C-5C5E7DAFC167}">
                <cx:binary>1HvZcty4lu2vVPj50gWQAEGcONURTeaoHDRZtqwXhCyrCHACZ4L8+t5EupSSyreqOqIj7u0XCHvt
BSRJTHuA/v1k/vWUPT/Wv5g8K5p/PZnfPsi2Lf/166/Nk3zOH5uPuXqqdaN/bz8+6fxX/fvv6un5
1+/146CK+FcXYfLrk3ys22fz4T/+Db3Fz3qvnx5bpYvr7rkeb56bLmubv9D9VPXLk+6Kdm4eQ0+/
fbgrVPv8/Zfb9rF9bj788ly0qh0/jeXzbx/eMD/88uv7/v70279k8Hht9x3aevwjRR6lmAQepsTl
7MMvmS7iH2qH848IBx5yOWYkQMTnf/z28TGH9v/4sexDPX7/Xj83zS8//v6p+Zs3+ZNWNTo6fZRI
z89+d2tf9te3H/0//v0OgNd/h7wal/ff6u9U8Oi5KhaqaWv11OLfPvxnrSZdPP7xVU4j8ob03x0R
8tHlnutxyj2KaEDhi78eEYzxR98nPuaE0AAhFvzx26cR+QcP9POxeGn45unhDR8+/M1k/P9yYKLH
TP2u60L9T44N++hS4jMPIYJh3XD8fmz4Rx8zl3FEXeYR793Y/LNn+vnwvG77boSi//xfOULH5+GX
w7NRT/qPGfw/snqIiz2f+YS6Pvx1340Q8j9iFHgcBSjAiBLY70576Wn1/LNn+vkIvW77boSOh/+V
I/Tp2Ty+O2zevNh/d2vDH4nvMe7CtsWR570bGzhrPADhnCHYQ7Dxkbdj87dP8/Nh+dHszYP/9uHT
/f+bEfm/H0Uvx/TisX1c2vP91Wn011r75mB5vGv6V2bCadZvv//2wSXwoV+shrmLN0vip0f8S7vn
x6b97YPj+x85gw2RccJdHDD64ZfhedbAbviRcMK4z6jLXT4bEIWuW/nbB4Y/erAAPd9zA+xCi0Z3
M46Dj3AAUsw5dhnmsJ2+WFZXOhtjXbx8jB/yL0WXX2lVtA1YNBjepjzx5qckfgC9I+5jmFo+9wIX
NuXy6fEGzDeg4/+T4aQu8JDS58rTB1og785Umbso5cTXuPfdu4FU7iKfar62WhQ4+KR168I7abMs
/aH9WVvblSX/rC3mjyrWchH3ZbWzRZBlVRmeZW7Gasfm4h2WxFP5B9Fp9n7Rmk1Mpnp/LrKSvxYV
yZ2dTje84t6XuMzyvefzOHJmsRoLtBwGydauX5EvLmu/p0U7XMZmCrGUS83qZJVOw/hAyyoqWsy/
9LFZUZ60rQgRm8giE5PYjWMldrbml1zsChH7dXiWU4G9i75PwnRE8ZIwMYZt7SXxIhgmvDMZZtUK
7FG8s7L0u0tHC/StTFWyGRNS7JNJ6n02F1IYFmWoJNE7hRVt4ata79MydZrQVssNj4d0b3WZMc4y
liZZxvHYr4w3BcekqftVXIrgKOfaZIwJa071osRr3XjNZ44q56rNdLpOHalDU/b62M+FcFIoWDWG
tCyGsG2HuCtDkvv5oqxivvba9ojjdjrGpUNusVbN0u1FvKpNTW9lXA6HuGzuqjwXCyQR7W/SNGku
jIyYT5ubDmXtDbxHvymUUifMKua1EnKVxFsr+pMb3/xVI9tRRvuNV2u9HYynq5CqbtwNQfq6sFjp
MvNKYbGelHc/xjzwjmPSbwgessvaU/JWCIeuG7BOo5r48tY0Iw77oTGLxB3adZW23g5jt7so2dBv
AlypIzWJvyyCSd+4JvAi6qTyS5qxIhwM73dlUaGFdk0WJUOTfLa17KXWDI46Yeca81x3k2TSX+Ks
VhFmBV1zKToZWXkoerqOcx5vejx2i36SVeg0g7xlJi02U91Xm9ig4KZs+jrsnTz5Ls2wbCuZP7Ri
xAtJHHWgrSv2sZeShWhHsdIdoWFeihiHYBnSECa9XpWZq49ylPqIWK2P41xUbKCh4XW5soo6GCWG
dQMaR7Y0DKryiXXmUInswU3yQUYlr5yLWSyKvpeRZpNz4XX6AZYnvNCLWBekvm6mLfamfDfR1qtC
khK8S4osjRdtqtulN0z1CTzpkwZ/88tcblhO1VJLx4+63kmCNXWenDY3h5QJ75gbHgUJy6bPfTZk
IapUHBRhELdZiGk5hjFNxys+UXMqCrKAFuo1Epsg1FU9rQUBqslMZIg7rjMWq2sttBu6Y50/qSHe
mKQzX2hTH1lRrdN5H7EF7HpiR+d9xIq53UzOMgzgpZgKFbIaJ/u2x/lB1oQt4LiZ7mOB9n7j+t+l
mm7JRNWXPODDElGR7PVU5wfF+Q9qX0z7hOT6y6uj8CenC8beu9OFI+4STn3CfR8OLDSfPq9OF4Zz
1UlfBs+pr7Kt4mmShS5X5YVT+vqiTV2QbfW9/J76Sv5T9X3bZpzSyGkNWRJvQnddFd9UdDSXuVLJ
nR4ikTd5JPQoltk8zLbA/kRgD8vTfZG1Jzx3tfRCqw3mFsapxdLyzs1eWpxx6k6xF9oWf/8bVVEf
qmIobsegTsOm18O1cut6L3yZLKjflo9x2l/Exos/59xRWxKIfBXXQfnY71oVp49NrpsVhFuCjZ+l
zWfHybd5kobD1N6aeCquHL+lN7nsDvHIuvuRUrmZwIFeYtZ290Vf5WFeN/Iyp028qWOGI1zjPOT1
KB960YxRjpDZ90Uw3uZpdcVmvAmMXKJ8EttK0eLL1KHI4h1P2GpsE3ct8lQ+4PZyGA27F2PhbPqu
JksLxz3Ztkmp7mIetLuWTOlCDLF68Nxk8TezLwCT+Y1twxnzYMcDT9MDCwem4tvZNyVe0PjIV98T
nHqpiuDoSlA6PRA0+dEwumAzlMK76aYAjnI9PqCM+5ETt81+akbvRsbOlxEW7AoPOlmMmUj3tYfS
fV7WP2oWc4L8Ki2mePMOt1zT+aYJLe+sTvzqqvZq+OI/6c5iqEnWpeyuGSV6abpu2KM2p/u0DpJl
rqf4vvWTSzYvbiroVeUT9MVSXUl+UPvJfUXVLGPfteNdJWWOv/hi1EtcYrmoZRsTGTrEmcriKuiG
LSzJ1ZCQJA7nGspIGodxJ3/U3mrf8xyjVibV0OItTwcNvnDrjkRBwdHeGafXBS/xNvH8evsOP3NT
UaK9FX2q963JxUal49iFZ8q5rcWoLi7dITMb29QqLf6+Wc7RjZO6w8LodCWmbPwEh2cS4QDX9/7Y
qlC1wfAtLtvDlMYyDpO0DZVyOhXmqgxbyusbrPI6cmhxhxOTXLoSuXcv0sRj706p6s7t8+QSz9Ks
s5ILJ9WZ+Y/aTfMvvPRy/r0YfsFKL7rz7826s/TyZLTI2DYtVRcmWMlDUMYkMtTVi5yR+GAxWzsX
qVXEGYl8bH7wfkaWRojNX69kBnGH1wsZfCfPIwH4Jz4mfHZ63i5kI5XjytpzvqsE3bZTHVwHLEkO
TSr6yK5oMAmeusILrsH0UYfqBQ8Ab17wflJDpCt3nE2IJ8MUf8W3uBezp0w8qprf8DabuhAWN96L
l1l7qs0YmppqmSifhFw2CIjzpLZqW9jZZmuWCKcjCX2PQI8WPHUeYFFE1STRwtFgFFdZWoZFz4td
NRvFufbQWiJPLayIiiC7bnFykvTM8ERchsrkeqfow9RmUSBGusuqtrkc3KGMWpXmTxWVUSJ885CD
mbw8M3z6XdCLpg/8LfO8NGyxD0bWWS69v7EGqP/nUZydXdelEDEPvPejWHajZrAHBd+dOMPUCSmu
3KV1DDVeZ53rfLJCmm4GWjqfSuXrWzU+9jnbiSaJD75fg1X4IpYCwQMngzhpuWL1NY/HBYLzhk6V
u/dIFm+aErl7Ote8GbM1i521uhTO+syztUENN7iY1H5gHHwQ4ppVW9XNZTrFPwqr0B034BT+gVnK
BIcshOpBUdLM0LCe2+EZtN1YtiXydOThX68U/88rBSJE4B+6HOLfLvj0b1dKTHvlICO977Ro46hR
Cu+7l8JvFMxUK7ctAeuwjJdeq5qLM1QVMDCZ6r3lpCg5Oiolx7TJwsSTzYGMHTm6c2FxlZBsyUdM
oncKqzU8A8/WVcu240671ZNi2RHpPlkoN7+vjMJbqmlz2ZiuufTm2oxr4o+bEzdNSHpJunTXk969
m1zNrxhTu3oovTsvHYOrWVeh4JWumSVChk9aZ+NSu061bYYy2dlaMow/atlL7aw91+KBJbvUber1
X49N8Kf5D0FXElAa+NSHRTBH+F4bw62vUDKmhXhKx2KBMfN12E0V+CwIHBcfB/nOihUVOKR1Mi30
BFZyaNXviEkgGYtOdEsycx+WeabbLq1ouwxKepm5Xr5SSTseFfFKN2xF1h3LnUWmwRuPqYVZmYhV
PCATZrDNueFZD3GsLmQsS9cTVuPxpP7RCwa/OqzrnC51vCzroGvBh+zqPU50lS9s1RaNk4ldHi+t
gAZS71+Rz7Rx1kgU8J2TLVVZQncWOlVFp2BJMk+sRJPpQ1MU46oEKyZkEI04WMwWFHwtE9pqMLB9
icZ668tW/sDORMnbHz1YjJeUX/z1BIBI+592wIAFkJ6C1BSEeDlBb2eAZFJkyYjq72lbTA1ZspKv
ajk6hyyorkrH9FsrnSCGxRTWRTcuYi/gUXaSZ7bVJ6kaLwZWb8cicA5eLmm/Hrl+1Y1VWK7yXbJo
9dCGoqyTKNGT85W6xY0uaxyHECEbWwZ/Y+/KuEX1MIgyjrK2QLdITmZZaEccqhIlW1cV1TbwpXdI
wWpa4iGpb728SKKxkfHD3KNMGZp7JCJObwJP1mvilF7YDlX+RBBaV2YY71Wfi+XksOECZ764soys
9odjliRJ2Nr9at6fDOnQntlNa6jGMqRenK26F82ZqN0uW3hxX0TF4DXX3Ogwq4y8JRWXt+7QuQvF
g2ZlsRdGa6p0gY24qeYAAp1ksXKFUItmFi2mMpavKg7GP7Mhh/hFLsBVv7ZEizk8SRYTTpprqzj3
ldvIReGSEDdOe0EquazaoDh2sYGAyFxjbq6PJS3oDlfx8h1uGVY5t7TUcyM6t6znli/dWobFLc1V
5tSthd41f9ttw/XfGG2YvHP+GaIcEXC/wP+HCeoF72Z7zKeE8rJ1vqVNumwhduGFTh1UC6w7s7Bn
xPksCXpujsGDBVRRAtWeKWPuVYt0mn7wLWZbTmoyx/4JJtLc63xKnfp62//pR1XCfmew5aUmb67z
uejZjUSkujrZDLPhAC74GYmDPL0qkz3p3MjALnSdthm95U4fLxqiyToWnN4Wk5/s/MqtQqs12NDb
uQERMA0sBBFXaDBMYdY0xdraNg5PuwWcEHpjxTivuoWbYb1BczBdij+0NvJ+1trIu9WimfyuLU5R
cafzId9OpfldjG5+JZEsToUT99+nMsVbC1llF2T9NnHr33PcFFcZcqeF4a4Hb5LrolslXrzoZ8sx
6Zs0Gt2RXlYj6nasoeWSNiJ+aJgT1UJ699MkFnFc6bUwnVzA3iJv+8qTtzg1Sx63zqWFjDIaDNlS
LgaawBbXDe6St12xko7qI4o1v6wIDy7ZXCtpHIcQTcm2Z4VJOTlUzhRZ2hm3nXRt0b9SQKxwCj3k
gLGhBJl2fV1BdCMFay4p9RVy/Kd2ZOZ+7HWxYpiOa78sx3vR6Uu/C4abVMq/WQcMcjhvnBeIiiFC
EKGYQdrG89/FwLpBBDWqJvPN1BDpR2FhnCL0iaEHsNOuNc1FGbGW/O71ku+mBPW3ELZtNinLh8iK
tujLT34xVTdWcBXMG8KYWFlR4oIe4oReW6kTRX/bK/F7mlXdzu2d8gixVXKKc42js9TD4OxsDOsU
q8oCLleyz9LozPNsFIt3YllxunCyC2uE5Rws5bTM0MLaXfqtyEeeL1pWriDtRQ9epm9tcN8WZZpf
xX1dHq0kYAiWmcf85SkbkNT+ma/x6EU9GKgXJDHewtZy3wSfqrHeD3OcxuJkTMkFb0XwqQ3K97g3
IDgNE1VHA0ax+BtLDtM5KwYmI2TXbNaMYewzyNYinwfEIxDffHuQB5XbtGPj62/NOASLQoh62+bd
MTFjOoamkOYQ69ocbE2nRbP16+YI/lxDLyx5FvNBJGPIvZsMZezAtco3JefyonWG/MCSyV+yIje3
YEfxsFYqf2S52aVd2cD5mgUh61P3OxvHJCwQPboQEzxAEL+ACFcwQl4JDqRqQkEQ+tlYXBUsDTmb
1l0u3FD2bqqeXbhTtShGmUfTbGidC1+qZh/MxRnrizJE2MQhg7tQSw6ne3uje39biHqTu8b74iVS
L8aS0C3NHO9L6wd74fLypsvG4SZpxQ62wPRzyS4Zm9I9PEq6tzVbBFM9NmHStzvdZHhjsZr3kCFy
Y7Q+uc2QePqUlY1Ynx1t65ufRetYW7/7hWshy/Cdcilo326bMh5352Lqy3GXZ/kmz1t343lxWYVn
7UlmEhJWvpi2NBnI5eQPi67Iq4M3SxZq4dTZodYcrAR7zA+810itxgQN0RmzFMjhPOBubNYDxHjr
b4mHiuXQGn/rFT64X+UYf829wosgdjnu9JgXX3CdnHAthN6OMkmWEJmTXz3dQCwK7kNdkrzwrzFp
7/wZpxAgWaXciHXhsAKSSKOchlBUBo+73gz+beFpddfqlQ08kQZbwcaPiAzkrLFCNtPi/hUtVqsq
4XL517axhyCl/W5Jwd7IXJ8FLlgOvj8vuVepAuMNRcmLyfuWS1gvjKBgbwsnmJJVNWZteMaIbMc+
dCEQfuIUWYb2sPLoSyvLfSdaPkVjEWY5vBKr2lvpTONF0nMIjM7FSFFECFgiZ8hXDQrHyi02lavJ
iSY9P135qAkii3lDihe04tUK8cBEpWnyLTYV/1T5Dlr6XgkZ3VksJ1Jv0jaQYHWCmIwF5AN12YZW
7AKKL3tEDlZK5aQ/xfTU0CK5329EkrCrmKunBOXFLvch6NwRI0KbAhtn+/MdhmYsfcs7Yw6FzPUp
1/auXecF444ObhpOTvy1S/P0c9P3zhK7Eo6UMRYHf0L9IqMp+oqmeItw539/S00ZnD5kptKq7xfK
mGEd1JJB5qWXx2AuKgThXIRkJFUmjz6tchRarZWHwBzB1idbp3YzFFqM91QeaydtI0+OxfJVu8px
2ToL4B5AJWV26U3twwQ30T4nPphpJIfgmBXrciBrlspiacXGzdTSCwaxPpEzISM36+udFWOnumdU
dpd+XOPPMm2iwKPPneggmUg9ejvSSh1KH9/bU8xCkJvbgXujLpnmbB+n5IaMGvKc1h7H+YTCEkMs
6Wyon61yq3UriBu9M9cdgfTWYBVc8EnA7tN2Y3JRKbKVBuVh4gaQch+bnTcXcV42kDCE2qRTDbsd
X5whW7M0y7CiLVDLmp0QuFlD1l2FSdwFa1cwb6m1Uve+1mOopnE6pEMsPvPxUrJe3SNBxW4SRRFZ
0eU5WTAf5Vsr6rbY9QUWN0mdfBWN/5jikS1iX5gLLnV+18psV2f9+GBxNeMuQT/FGcTUL5TjTaFN
hxqfp0sr2pyozYZaxTltesa6qd2UE9o6DfIOAkm9gsMPQdIbxHPBX0SBaB7Siqi11cbg+o4ndl25
yWFSW1FW3iHhSbWMDSmW3uQFBwNeWBgPQ/UV/MYpUtIXux4ik3dlJ2Cxq+orSR2yTtysXTUTKr9W
LjkoONlvAyL5qfk00941zztnYXEwlciSqmSvqsB5df3B02USJjnzLuz1B7AE8GUzYRgHuDQxFqyN
6ARWYtDF6SXr7pQRLAghBgXOASQbF0Y59bJPIIFlMepjyGCwO97pN7SC3qcDeD6hLB1+TcabCYJ7
OsK8cBap66kV9Tp5i3glZmU1330QvX/51ycEpnN87LXR5ULACq5I+Qh71KfgVb49IVjuFFVf9OVD
KUgf5WB/7VCvijr0FIbyVPcFpbuelShypU8ialUnglWdipqW62RQWQjJz2rd50V2CkSXsxjA3Fxa
l0tov1xrp8mW1iHze/1Dm/S5vuawVO39BXufwda6prurWae2Z/x8FWL4Q2n59k7EmcbRcJdMzY12
i3AqUnWXJmbJ+ny6d3EGa0rlDkQ46vGeD5MJOcR4jykfTjRnYv0hN44bWYMHrAu0EhSrU37MYmdL
6F1G40x+Z069E889wzmlTlmMc6eu6fetlwSX3LRHm5fM1XCNnXT4QmpaLUmStXvupHzvxKNcOk6S
3zdefVQNBPg7GyAu4ja+EXCWhrhsq0tCwfYdXHQBp/Z47zU03zRjDfmCWbQ0F64y7UvcF6EWYwVh
bZNfnedyPOZ3fWnQxWkye35pNl4OPq6l2KKdJ7709V03aHRxxs9c2+dp0ThUn/pL9KiiZpJ1BE5q
egORaLwwDeXLktPkxhZurh6mnIw7K4kBB1civbeCbSOZcLdeyxu4LANtftaPKVL0NyYWnW8NvltA
nguXrzlcMvLmIPQ7ryU1aZMLqcuHVrr5BUSh5SEjPD6YZsyjFJyPBW1o0Sws+DO1VbQl/do0pNxZ
R7Pll50f9zdWSOu6WbgikGsrOqbDByTMzcnJTVP0XGkW7/s6oJsRUxUJY+iwSHgXL7yq1IuhHv1N
lXRfFLg+S60kXOCZJn5JyYAZRMu9L0FBkguL+XO4IBkdyMWJam2laSTdfNcO7jYNfQk7oNYNCQvB
yXUgp6V9qNyFyANKfbm03rLQnbyGRHbk63i4tYyaZJDAKTK9tWLF/OBimAM9VsReRsIqVcM6I1Ox
L4lZtGAtHf1yHI9T1UJUHUs0LOPOaSMZdIW/sKrGQQ+8DMhm5PEUxXEsN3os+kVsDL6RrOkXEwR3
buJ07BdmriUzpkXgHhxrtrMUczgjFaTSM3lFpQtpk7lo5vySxcHpu7LSpNAS8th8F/gpu5qc/qvd
OhodT6u+dPI1rod417WJv5WFuG4z0xzslbXWLdKt5LWAZCVs6bZwcnGdpqw5WOnMsFfebKuXPixD
xWYMPVjx4XlftJudixt5aMX3d7AVWe/KA4SqrHDeMu3+aHWi+37eLG2tIoe+CWr/OB9WZZCke7hd
LS/Ab4TLMAkdDghruCwTZAbifVLBR6XJ506SPszbSj9WeXvFMyJ+99tvfTH6cAsCl0sNNwi/Ny1+
KHxefI1TP44KiHdflC441K7jscPoJuyQsJYdFG30tsDpdZAW3rSQM2YVRXDrS7ABe+TMDriJk6jo
3Xh9Ds2ZIltp3h9gFlwHsSRPL5UsTk5I8kdlVrWYXTqyT3c+yoKDI5tuCocaQosddWpwRQDkGG5w
LqpWlKtiYOpaJZRelMioUHYtyqKG0HjhoJSvrHEAu099nYyXmROsK7jEtj/vfwy+xgrsvTw6bX19
c9PKwFkyDNcsB5Vmn4B/jwXpvnXKz8MeQ6yfEt5cMFR6y6qGFALLm9AydIfVoq3r9JB3HTv6gpRR
WjF36wQaDt2A010Jnuuungsrnou6QuvBy+T2DHV+Oqy9Ef7v6DOum24N6Z0lBN/k0YVs5JWBTPZV
4CQ+uFQTW/eMOCLUQdKvZOWjyKrJTFRGJuB5xJDIrJJ1oDIeer3H10lWTxc4L4p9lrZ41eEaJg8h
JGqoYF8qRp/MRIvnMvVCxuEaXzjF48apavMtdeAuhds1YjFCUDwMel3fakeG3HX966wJqluddGqJ
ujRdWaWnWnYpHL6ySgvFuHDCFgKSWys6KBt2NKbg4A9pW0KcJrvLEi87TFVZLEoK93FXVYPypcoh
+SczSCXC/6hBxtBWLWiLdFafasilOiwLSDWeOVaE7dZfB8Q4F6mQLgsNqdWFVMm90YZfiirnl/1c
q1zlRCgtx6VVDKk2G1HHTgjeC4tSoWBbCcx477qQODHsS9m7YhebsokKCPFUOUmmz1OBEExcN7mx
RezcdaISVw4EnW9aWpgdHuuHs96rSbAcSuMuLOai5jHQJgFDgQ2jWWejgrxgXD62NPcX3Hf1Xg2I
HTEehwhmSv70E0YZI7waSnLvgXt2E0P80wMn485KCY1fSbMOLA1IOc9MjZ3lWZp1o++nzzkEcXeZ
7pKrDu7MndZblUHQ30Ak9GSu24vHRdPvBIELe6LMj2OLnc80aKK6nvpPwmn6G4SLbZZp5zMpqNlX
XobDYWYl5cDWSSXLpdVmiWwWsinhdnEJVwhs167Osivcdq+cg37o9boWyY8nSGIvX7dxmoRNGnh7
M7k3Xc6mDEZGZcveh0wfHoLmxhaQLjuaUtNlK5pLai+u1A3kg6VqIXg/34c5gdlI9bp3IZMm4gSO
MN8B38xNi6vS6wu4CusMl4ncWuQMn6kS0/zKKrIcm5mKmMPXfQn/G7FRGrlLiJE3IdwuzZ4buFyG
tXhmeaAgQ9C2dzTjcGUfd9PelBjvmBOa/6Lsy5YkxbVlvwgzMYtXgpiHzIwcq15kld1dCJAAgRi/
/jiK7I46ddr2vvcFYw0SZExIa7l7dissEq3kBuYR2SEK5v6VpGFz6FP6i98b3fxczdWnTKV7xcNn
RYQbvZhKS0XZKsqG+mqsnIUfds/YrS7joAi66jtVHUywT3WUoO0stsbM3EBv8yx0EjNbMDXTIXSs
MPYpaze9XeUoaUZoFbLGPxEPnZUmtIN4YJp/4rv31NtF+uq5eIDVjnQ3JKvUeVo6XNhNb9vGyv4M
hStj/AR3z2xOrW3Hp2kHFFJ/FTPtYpOSF6i2AAXyXQwW3pGeA7zmyP6/1MC9f1lMhiQMwX/18MBw
7d92Yy5wnakd1eJ7lhVx0Kvu0Xat9lpopzjUbaFioJb01fjqsLXxoy+6rTFNYHbD30eNlr2bqkhb
z37Qx+W8omMki9jr7idorcsnl6TOGtUodIRDV7dHc2DSV5vKJz9my2qPZRqOdeyETnsky8GkGNMr
NcaZ0/vgX8aYecap+fZfdq/gN/7vV8wH6omiPA5GAnEB0qG/VzgJUWUVZrwF1gmti26UzkoOmXUg
g59+ZDIC9haNPBo2gL14eG4bf5p34QZbW3tjZSX/iEglYvRVgwta59OrbMTKpJWVXx5THo03Ey9E
l7T5QPYBzfKVHnV9mMnwWcku/ynrS+R7TRqXaPiHHaPfpGzrlYNm5NVjKFFIotRJiz482K0atrrx
5sdK2WniTLbzvszTa5b9nOeveRwLT9QgttK6BseDB/hdqvL+wtz5TNOiwqLVhk9Rr0O7O+3Os/Xa
DF13MVnGbcypU/PO68kP4zcuEzSHqVcopWg/WN2uYJztMmVrj33clWW6Nb5fLkZDvUWtrD3+4pN9
KU+aqMQfVPh1U+ZSftmRrSMaebvRm8/kWH5TJb0v+sQ4f7vrZuhRMQPgY1u2qdqnpH10xRiWm9yz
s9VABarvBZ67p7x2+qMqbFbHqrP6o7ErWqUrndrZmrrTWqBQVgERWEyrIaLZLgy0fA47Hp5njz0E
Hoe1uDoBiFCrib/PIl8+kzH1jpYnf94zBp/8VGUerkHPwNdzGekEMtxrMAViM0e0TCSwZ+6Czj+b
DE+oYqfwUMVDBEHjA89j3ZYWf7xdSUbTRk7TjAoTMqJM7Vk+A4rcbLO2GK/G67S0XNvgzK9vM1RM
PbnAstwnDe05S6rMq7dmVm+u2SUT6YGC812tdKjzVVSzaYdGoxmkU+adRi3fTbpxjTNeR037pfKF
O2GcegfLxpfemOagUpC8ROCczKiUptauqfGemLsyPtcpD2VI6MXkZ17WbAG+4lhFYMppZN+X9sqJ
AoD90KilCeKhnrsc3HlEZc52o7UOfF6CG4DVSBbKJ5PSzqG7Da2lEug41drJPb2N+s3kt+IHmCRi
M84esPyWU7+Jme1soLN/eA1rk0BXztEd+vFq9f2nrVjxIy0HYHFAN7vQNCoeHDZjcbsEymD82avQ
espYVQCwrkViLtD78gg0xcdU9dMlFFa3D0e8FeYigr1UdeR+G/UotqIeom0L8M0HUEAroJLYxhFt
vkEdwLta+jjkalarbsyxQqj8fG8D2vNsTXjJ6qFEHXvMiAKXAkUnOy2fTNQOsj4JMivdGpNbkXdq
K/H9NlWDz7AChOZCo448O2TKNsyZq7UxwYQgD3nm7265euQiVvZcAd7l/mFmC+vQ2kbe4K8AlrCf
HWv0rhIdlOW2bh50OVdS8eJ2q9TS5QGVSRK7S4orZvxMRFjfu3gajVn79z3XXpfkbOZbcx9dRTwg
R8uvex4C+qA7Ud7uefk4gL3kAz2/TCl8NT/MYbgzlrmKuW/PGYbbff2nezaDxtb6P/ecFg0Btrzi
D7ocN4NV+NuuifZ1AcDy2urq4GBZgC/E5nQSoFasOg3KZhb6O4BUEKFWVeFDI+zVzbY0ire5TwEw
mlMMX+YYiC43LKPvhcvrr8lI2Wp+MuGbF8t3EqMLxEqrSLCHdia3eM5bha1Ro8akIbl4BjBMPCv5
TvF5ejIJXei4a0KrZm3MmhTOFYNNohkixUSTgQ/lxvhaQMpQv1sBET/tq16svoZh3pbrIgk6JbeZ
04tnkvr6YbKD7T1DqqnDn9lVOzMXCv4RahnYcK9UXaNXhRs2Q5t0DGNgY9u98ZUjGU6Tl3+b1dzt
qatEYhOabz09+gdSlPKcjk27SseEldiPFVXzOpNSxoLX01983ogybH9OYv5jINJ5o9UQJnnDygvo
MHQPbF+4tR2dPo2MT8vmX34HMfhYLoOwDdziF8H5kfsusHh6lldz5XGq/EOeowsMOuq2pkGzLZw5
POqc/+UOjlpz3yK7PqD+OcNTY+PVqb22SuYnU6GiFWGUvlrtWnleCwTvYP+gKblUstZpPJJHTke8
yPmoNjxzqj+tLv1DkT74CEZSrLxhYs9tmlqothXkgbrz17XT0qkPv10361L6xPw5WoWcD29dho2d
Y7PfrjeoLORx1dabaKrtTYCF66bRKPYxwQRQ7naY+FNv/7A6O2a9036L2jLc8GYad6SoqrfICw5K
LrM2kb0CQ7I7u2NvP5RZ4ce3kQtuh6vpmUV2fQi9ol+bAbLcgvtCv3sOFxtbD+1+geC8zFHwaOLA
bZWrxlbDhaM8cgktFDpuA6P0aba98AVfO70fCS82ymnYd9ZsbgNd2q+dbsban3Tz88Cbj9uNyNmP
LRRsH4pp6M9OqOxVtdx6NliHKuvKt5nyaedQlFWk7rpv2D7HJsFyGwrsvy0Xep+6RhS0G3Op1m91
3GLV8JimQ3cKeiISE7D8dhPhV/O9w7p8S+tm2vJitN4rD+/8cs1aVSqZORWnNJ3zp8DqQXBdXujK
dbFRxrLvGli0OzK7cW9TNrnEF67l3/QcpNtxrptdMNDpba6cvRlZSNfHSlVKNH2t6KEsciee8Uh6
9WX5qqahjDOq5K5KC31DcxtIt691GTMeyN0d5m2n4bM1Ume/PE0bK/ev9XKgAms75ebYWy8P1wxd
3mtN/+CgTt0eqLXM5i1aXe7KDDJZveDPE5aTZ2MFYxcdRroUBarK2WKZax9C0cehqPmr8CzrqUjr
o8369H0MK7w4hQzizMnS96axx21HUG420UCmIrG8qcemFdF+8H6KmpKLsZYZnYGmr+UyYz+Dkr4k
+QrXnWXjo0aMTnax9mhPT6jE01Pn91id9mp0dkPYPThLoGHUUskvYWusd/jRD4Dfy4FrsAsJ9Izv
/H06cdSu9Dz+mdrfBy/Nd6zr5cqvIrdA65Vr0D5ad6uAQgPtMRVbpwczufUreZ0bwgENJg9fyaWF
5vLYyeRmO6U7xo5Seo9uNSZry+c0IPmTyCJxHXw/Pfo8+qsLBGJOR+Xa0S0+ZuZCaAf+0dXaRjkE
IIesy4DZqoL8XaRWsJZWhKrAYqqB+fgUFPXJmKPr7DLwF65exRYIJQquU1m8pxz1Qbcm/bKQLt6p
T+m2IewrmouxAKuDTXsT7Un4w6t482CGWul6dsn41kA04BGN81dzHVl66mBuSi7zg8rw7zdlorKx
bzdlWcWIxUKhUKld2DwLz8fUOoxZDtkUM+xkbvUP46N84f5QQxUymanFgCxfkqCAs7B9/pnolmTm
zJYkX8qlXJuup3lcdTLKn1Nfzq+AwaxR7OuuxiJDhSVa5j8Zi9ruHozW4mYBJnRy02p4NDGGRoyY
KvpgLOCmngGXq24Wc933bgzti4mVqfy0uZ9dwnmeXwkD3rIVHvj3y+UpaUSM7wY7magt0yYuo0mf
bhfpqjHObEGPJlriOY/Cn9ccb9HAZ/hOifCAfjN5DVAhBX/0rIOm2IN3VL3MQZhDN4DYiTFTQfSZ
NuwjBM4Jn2JVxOnEyNUEicalKreNDmVrVS9j0VebMh/bhcFUvQzMlSdwNMF8NmN1EhZUvJhUVG+L
GEU6LNyXVN4N/doF321jolGL2g1wgaIZ2otwPZ6IQtoJqJTtxVcVGPvdcppz2scAELLNzak4iC6x
au3HXILB6qTlBL2HZQ6i0li68gPcpD2KzvO2LFj5bEeDvKiMX4hlW9WqETM2bLYb7k3Uh4TWkU2o
YzGpqmfjQwHvu4/m1Mm4smhgO7MRQoMLE0x2u2udqsWvL2Yf7TrYMD53iTHNCAe8+qInV+OxOdZ6
ky9AalwuwKdieOz66ZZuMoYxxMeu9oudMSnX/Tmv+uscjt9L1uuTcWtrYV3MY38wZtoq78DwhImN
aQ5D47y4WoizuVI0i3aHxohe3TOIn4yDTPBBEY+DN5K1S7p+jV8atSl1FSZmYI/S6nX46/bXtuhI
JBMQHxszC4i8zkMh8q0D0M+zSffLuVw5ZHa+bp+mHvZA/jvw1Skq5XOwAUt2ZWr9pupfAAuEBjQ9
3F3mrBjBWXbA+DfWzTX0VhzV47jlqvvqKbRF5gK5MfWrMUWDrB7DtfDS7galuHdOWEuvJCvZV9NZ
tgB6j2P5ledG3bDpwrBbR7zOkqFI7bPtC332Cy6TYhT8D7Y3TIl7nHj9f4yb8Xg0S2z+RLWRPUA2
Kqs8NPe8OTbgvrtp6Kh30wD8qiVZBwTJCyH1HjVj245WSQO0wZ6OdfTQuvZPxd3pI6Ccb6ymCbZ+
jWUYVm3nqRHRVWMVarJYHr5Ogw1UjByiDaBcGOPYr32X6Seo5Kgn4Yo3Lorpo85TuglrMGE6PDo/
OF6sYGAxD0kFwAwqyWqpJAurkSeObUtRZCiD31OypYJcjFwlI+/H9TRUwAGGUfnILCff++hrnG8+
VdLhHIwaDeqo4d2+HhuydoAQ2PYBoXjRcgDwZ49sadnTRLPefTXRIoQMRE2dWAD9tBmhnrGqraFi
se1U5MyLaG03enp0l8Mks+kRiKrPyWmKg7GMn3bO11DjMwcSWCMQs1mI8nrRg8YJ3ueElu+LX3Tt
ornRbobF9Cw73Ad5mq1MtPJydGEaD9QfBI2rBrwucon9ZCxW8z6OJpBC8zb9dTZ0PLK0CZ5M+dUq
zp1TAqKx1GwHyPvsI6bJLzXbILXKFfiyKAj9U8eNirNuOgetQnm5DwymkcTGNIf7QLf00XfEoGG5
UsbmryuZAbks2a5yKBWXEuuEckAB3/LScGdZpQPVnCH4P2dY4QNazt5molE9QiUNVQqPXAMwYQfV
+ydjdaPlH7nt/jCWOYSePYEmXLpbVw72te9peu1RT10Gm2lYpq3l250lYDzMcrXMqLnvnwCU59eA
b3xLlCd00N4c8yflkxMkHg/omiwvnznkTXMUrmudjQVUuDyNg/1mrAZ6L6emovNWgABwylJu3w5A
6n6d+VnUbXWhvpkMYasvvzEnIVa+V+dnsD51bDSIZoCM40hY4WVQInogS0Au4kSVx7x4UUa88GpA
0260v0bkefRzrp1dz3yx7yGBeXXt2Xvyii2bnfYqy05fQ/y0gzGLMopJML5hVGDYePXXoBZM5acw
2pThOfDHVVA42cnXpXcxhyEaQQ6d83TTNxNueglwWkBHY1oiXm+vRxclNZNnotbQvvQlw7vtF+O5
jALIqgT0OASQgolsKKzEJmDsJWqx9A/qp/0T56CclNHgPN/PUmviSb34rBRRr4h+jd7zxso/odHw
yRfIHoqzYzzg7b9EduZcVR09GX8DUjbKZm29QxNdfePYJsmxDt76Dgse9Cmw5V789+Fl3aegp4bF
o3Yaig0BS9+xkaBYIuGsWXzmzPhM1OQNfcN/j0Ko5Wts1bBmFQ3c2Vqzm56BTQNohzfjYUIP1rju
fnNWBTo9d9Rrt5FfzC+eYGerVuOfy0kB+Kg54erLEzYujaM87a1nhneiyzt+sBr7UTDsITLzzpnT
NpoVQBbTgAIJ3tNgOZiAOzvAXPw9guIvvQRSgvALubFmR0NgEpxq1NuBKvsFb6W1HURaJsYUra9P
Pso2sTHbscA2DSuFtMmcbuVazmYY8vzJBCOramKFb97R0q79YiZucoXC6mLyABNHJWrtDBXeF2cG
PdgHXanmzngxLC9D/iKAQPRebIka2kWe+07yfD62hayBZRTeuxWUqNYCZbjTTLnvTd1+m3xXPKao
f778yyDLnkhSVk5wLrvEAqitwFoJhKgeJ5aXZOZkmBM8sYId9Bj9jbSccjtJJlEfR0/ZmG7rYWe1
PHyNqXWkVrPk6mmahAesT2StDOiNkK5C69GXYHRP/bttn0vPmz5MFq89ULLqaPyI6IQK+pLl9pbJ
MoP/Lcu1lJ2UdsBRDSn6dw/E0mWGWndflzXmb5dFViuGaqOswU4mx0Ef+59D7m4r1FQAkfnbLW08
x2NwftDk9uuTCQAmXl7arupOpO4hQiPxXcZz5jXTItjJSfmbwiP+Rw8omWib7DMPgSCBBAc95WHo
PIy9F8bQKcs+l5GsyYtXKB58jbTRvjMjTQIos18jlSPd28jKpvxTCf00VXqXsVz9WNr0PuM/AWVC
9aXug1e/jdp11Q/ZuVFWcWys0dkAjlo9o9KC3lbYQ2wCezszqqimbx2fs3eNYnxS+gO/cI/VB9tH
/Y6FQMbkLUDlqRTqMwNXCLX77GfB0Bm16vZjziKV5D4UeKou7Pe0qb5h0S8TNXqoRYHItUr1RL9j
wbnLpi77afv2qcgb51sp7QVJ72fo+TNnR2kR7CrXRpMoQy3Qd4bxmxdU5yjCs9W22LcOD4TO9qML
U3b10ocZW9VTIXZ2VFUvBK2qHZ4W86r2eP0yTAN50AAb4StbvZgMf6S7dJ7Eo3EFTdSuckr53uTP
KVTFlLRFYqIo4kPqbQyfzKWMi/IxgWxY92Qszd0oLjKSHszcWdZYm6DK/cSYQQohwj6tv5vcsZLN
RWY+iSkg38CWZPIFpatLL8rqu5sBbuOBxHhoKFVv9lxu2tauvk8M2k74FONDUZfkoyafJt2yabYd
KRb2xqT2Jqz08K1yO7WDoB4a9MukUy8S7eXyvWyks68crtZm0t7yDxW+jKDh6Widu96+bqriWlRe
uMq8EguIsO+LVdUzPAoVntWoJl9rXYkHPvVrVOWHYgUeQbej/WChQbrY/4+Db1MtV/vXCey013Gu
qz0KHiiJ6mGVO330mttle+7s2o+NvwQkKqnTwb2lNeX4S5qm4te0AIulPUQ8mvOUuVhvxGgi/pkV
Oorb0O5OnZ69dyCQURloszdCIv4QBIrH8/IjivVBv43yEgzvxQyU78cFCgUnYzL3tU8D/caB6rmM
MoXo1TJZH/hxCPJrUed9HMip+6Ntm4Q4JYoTWP4fc+hhfvfcMF902si1DkIIFhbaOrIILJMGNbmN
m9UWAG12A/xNkX/3++7imPFzQeNuyJo/6xLgpzHUw+voNtm6ZhHo1/XU7a0sA4qCtfpBTlaX1AVn
b2gQ/SXznv9Myc53XNyHsp1XKuj4ES7fPauu3Mc8V/bW9YLuoPnMz21f+usMYo4vZPmhQBtz/LSC
dmMp1MS8NOp3hUvYbrLAC9at4y7ionRXKxQhjDm5+AUEsz6/mZbD3J0TtcXNHFJ8S2VpiYRUufcq
yIhuuVuWeL7C1H4+wgyqW3KIdvVOBbm6RYMm1TuIM+I1XZJ5FWKdJ7i+ResA3ROIFXa3sS4b5Y55
AI+YmaWvi11HCXCuyz1HUZ3tUtuablGxcEDT3ia36CxytkWLHQiY5UJNiEZIplz3FgU/1t9CZci/
mTwj7pboILiZeLbZ27lr6W1sOQ7z1vFZdIvavTNCu1B5sZjafUtrvQME5dXWIzQqVS/bszng7f06
y10oZM3j6fcMk8Y5xJ3QyBNbY7Z1S1Yl90VSjSx6kJ4DQOWsV6Kv2QMQ5wCrcDQ3Nyrl881p8swh
rfLPMPPtvbHMiMBiKP3KYZMv4++puUAtCugtbF+Wy9wP2iEvTimGgxlu/O2cWUfKIdEDHnMYGx/L
yyhRDYOi5DKxLfHjE2d+dZF+2h7vF2OVzo7Kqh4LbMh/ucxQ4KEK1HK+Nrn3i4VOsQcUrT7d/V1q
yUPArDdz5fvcWenQFQpj9m2O8JmFdo2adtHdDlbmdScecaiM1mCJ/+0Wgvs6NrZTk/upj1ZahQcv
BAQsmRDAQk63U5Oqa2HFXLfRLfIfptMiA2UpRWthueS0zBOkHXZFxvYmi67SMoJmRU6xNitm8Cjs
aK9SfMqNGfhFiH0Tr84A0KdvDchexm9Dl3OvGoJl7DDNH3arIeTU0u7M6857lagGGH8ho3E/c/CV
b5NDuxc9kmyIUQPBghYM45M51DqPTs1yMKbWQC0RBtkS4xuUQpMaPX6wbSGmiMrU31jjQrRJF7nz
EQ9hD7WxJRCwsF+j8IXnigEgG+yxidig9prsOyb5PlXE7K9hZsBtbJP6B0gbjAJro3Y7TY51AqRB
UE9CmwSHycvK87AczJnxZWgYJWlIQLL+3wGOR/Ivw3ILXGxSV4ff/GYSMxRtcrZpsFy+XfHfLmbG
2k0EnBxZKnMo/YqBTRuykJeNLsxdOeYmJyMCGu2DlKwbI0VzzxnclKxIZA1bpw3z2AcR4dlymnQf
1lJsB56Kt4wVTy4oJH/MLcvxsdC/ZkRc/5cMZimdTLOG5mHkyFPUaRSvdFqeHBJClDL39ndXKPIA
CMd/Uu4jGqfodhCoPdNlEuO/JYcTCZNeKrLyu04/TjWe0J5HUGtE7SRCu68JdxVkcGI1+frx5qxL
sI0dUNiMr1oCbQPyI/bYJDHT3AJ2CFweuJvru47QaE1kJQTrVnffTYDI2L+rFP2ubPRL3OS3LRQj
f5vu94mM/Z81jYz4kZE4wrcOD3YzhJZqXPUbSOMAxIOOyxiD7g1i/GRLdHYqRY4qh1izy2GaSMda
p0tS/K+R2Me7vDHOoAlclEUmN0+KJotrd2ivKiP4LXGycE+jAuWSoSmeHPphYsajIpaDuh6Vq7sv
8DMvzkqxgGf85sqBFbhWV5NuDoCcYtlOaHi7hvF5nOSrIuTtzqnosLMlAQZGSqC+s0GcW9Q+dryb
3hWr7AGfXYqjiZgcsGz1qrV7N7GXbBMIAcHfVL07oSktnEPlF337wmQu174iQEzT9BkquOM3WxbY
pvlSow+tms0oQK+aynY6TKoItlg4po8QDGwg5OTZbwW2zvEAjtOfbg75isgf0lhAPjIc3QiYJc+O
C5F1LxZDE693G3EZQiL2RBT53lrWXaRS1dodp/GlbqGJkQUh/7Rpsb/NBPU1FFeY/rPv8PUTsryw
WSaVq+uj6zvo44aTqNEd+ts2Z+bQ4t9x7LzWvXgqTc/BPweU1tIzMOTWSWbU2RLafjPBu/+33HlU
fMG2/esc96G8oP1BS2dt5r77zdndN9c0O2X0+e65p9595maK+exYFMSi5WZNFihP2VYFZYjmg9+e
KY+q2ApTdzNCZXYNobAqmeVTFGr/2ao0falL57EOp+IB/0aAvrSdPcdzqMWxH2T0MrOuTVB3CfEa
IOq1Q7BxsfwHFQNmNE3RHnwhsTIz5X1jnyPOf5igDxbNleHrgjX3qSn8ei+nFHSDwhxZJsEqKHpg
GYxtTiU+RAcgWvXRH8foVbLwO76UA3SvYTmd/SxLMjzcLO6hsEXHx5sVhDs5V+TJWFGBCkkgvGvp
hu/Eqea1HPT8YA6gR0JCm7kEEAX4SuV9BRogKiH5SulaE78LYmEidsPjFNpru/sMqsgBPUv5toTw
3enu74Y6Wpcu0JfRoMoE+ENvraEJ8qgBunn0qhCK7F7oQLa3BrRkObioipylRKOKYTeCVSl8nZtu
3WaGsPVimdw885y4CbJiF3R5/9h1SZBb44lk05BIVLY+8wR75+Cz6XSXkEJCytCqw8vUo61mAsrH
L5Pbkm/94LtoIOu/Igkez9Tq6iBZDyH7X05zHxBctHXbeZWnDlSX7aBeY4PC9gtlXgNL/hj4Tf0C
BZgKHbMSUialV79ILHC2TRvoxERlOPrnZpBvKEYLverAPaJd1kIqHN3ZIeNz7IcD1FrSSG6rHoqj
cdmV5NBCxOx2KMrhV/PTmgO5Km0rPaIqlB7NGZsr/otpAr/5xDKipmVexWaIPes1flv8XYM+1Mg5
Oh6ThFYWJ82xT7P8yfabPuaqVZ9tH7xEI3Ffim70oK/jsY2oe/YO1WeUBermU82yA1hr0hfoK7jn
Ed3OFbg95cOYcdJuwdmb1iVQXo/BMLC93ULo1msd9ugsB+ya1GVwvUTlKPevgYHFIr0dLiZo0vCI
/gvl6/xg5jAHqJUCBJ5u0KYCLo1781szq03qudN3t66HdYdG+n4Mu3yb9UCEs0X+IHfz7FIpnq4g
xhSgEgHzHuCLKT0N6JM7AXrxzwgL+gpnC8DNUJUQMijb8MNN2YBdTxMewTmq34fuM1jcUBUN9t1S
HESXQMVAMKc7m0jrRPVgnWpIlJxaIK/XQwq9BhMwPhP1bWxzwTBCDuCwahVBucECNegh0kCI09DL
Pskkrq1SEPgEtGvXzhBYFqq0PqA8uTIJUNsokk4V3smMZCWgOmmHB4RFyqu0Cfq7N6xNpH3w2qDt
/JAHvvOAiuSwSaUlf/GZaJNztVrKGZspmvpiXWBn1E8jxQcTY83Bb4RziaoXY7gVfiBiCdDffqzC
P8Nm6oo11t1i7Wkqk/sotYxP3bqP24mFWxMwt8KAfYjRgc5iI4cDEQmgNVv+NtW6eOhriO6hoY+C
czNP21C14dqkUYYWAbTU8dxdov/foyD+qV67ro0t1+kf8Z8w+kewEfpHSJDsI3SSTnd/l5VoFM8z
xXYQaSZQCAK5PVDzzCDjx9877SY9LCWu0H2AcAAq7AMN3olPPqSovJ95tIUkU/iXlbYc0BBav4Wt
FSR9BHydm3K9b0va74DMch/8uv0ajVf0A+jhn27a/YXp0jOUvPIhpstpqCQ/c7+hq4yJAv8WA757
QPfjA3T9yaKaBjBwS89G9sRomuS9s01JRkH8hOqJ8S8ukxXNnG1vjV+nrAD4W0QK6slhT5a8AiTM
n81hXiQNcoiTbowJuCgqAkxNW5WDowU276m19fTgz7J/6dB1X1EgAfcmmOFflGxmDmUREyWhGI+y
dJemBYY2suPXCTguEzQuMC0AtfWmB2P5DDUG1p4Ytjcl/uHKIA+Gbd0DUJpAlxy1iIWqfWdlQ60M
L5mxxyWnVeAbz8wrYxLScd9A6eeZUijnOZZDN1jyzs8WgWwRjcbXabGMizjOW6kqcTb5LT6yW4iU
4KmzZFDAiJ567qGAj8kikCkaJwFSzFnx0ckuAaRCBjni16cWTxMJsHr0sjP6UiTBDQ1Ps4//cADx
R/xuPo1NXwNc6UBQTk6Qi7P6D8CtP1JIaD8WhwA/Nv/D1nktt6qs7fqKqCKHU1BEtmxLtofHOKFG
mmRomszV7wc81/aqVf8JpW6QLEuiw/u94cXBUaWYZ6qtRekcTdD1g0tyzsGsC0gCQoGkbytBQnny
RDn2rDgyffEiBnfs2ccfLkC32akzFjWmsavZyl63R4oF3agRunbQbb7WDHOtQBroJwvK+uBPzNJA
sSBnTMmjGtXB2Ebmzq11UNx8ZZKfnOll9tYVkYcJVszf9yuouqGhyyV409Po4mZZEXL/o46T+e/V
oOkmVCM+YyP43Rvin0kWe8co1TzcyBWwLbbDzJIpv6LlzUrn4mivhAe3nc6ZFPyvnr1z0yv0dsuf
S5E8i8bwDkn/rCOvRMiqvfaG9oO0BddXYYTtzD4C7URkJgnHCNQZ4g/ZK8EwcveAElTJbunajJiF
Xn32PJUgC+qEvr5gZw67pttDenaUUGBbtKPSQQROz7ysFtllgrboJ3X32APH4+me/smtSoMwaHT7
uNaaA96OpT+aEEzxzAl0kUJ0Sr9rdr/87Jr+GFnpuV2sJ0NI9eLh4OwzOQ17L5WVj3nsP1H/U1Zl
GrD3/ZtNGp9F+70i/iLzqm9DCZlEF/3BQHWpw1bzRylqX1e+xVUeWCiDffbYj7JOzJ9F9WGL/GDw
yVSepC7jtH9Vlgk7y3xHDdCEUI7ZnchU9c1sADJQlDHQl6qAYGX90FN9gfDNmtJLa/ykh/k73j57
UTHBzuXQnhuRX1MbZvUSU7ez8vYgpxopWzT8VMaqeu2jfxovB0iU7RuRkYJ1wnIVeC0EZRrj4TUV
TB6Ls1M1/Qofk/9kabITXqYzFMnxb5HF8orl3bgbitd+GLQ3wwkHGJSBEiWvGrqQXY21EBaN9op4
mmdi/a7mMoU1jo63JS+vI/67ew2JzH7J+TIo9A5HsiFkmMZnr+n2ji7Mc1RLA+XL+IIeW7L47Jpj
aifCH4b+GerHzpTzCAvZDLXaVXwVvzmYdv3dId8ROKhedpgfyDDJxrPs4eaqmHRj1hpkSq+exhGN
WW1WEF/hdUW1R7U/dd7iGtlv1vVuWA5Wz3BuX11naW6OuU/6xj52PfrMKlUx0piCpHLt07KgYzDx
pUA7Xmkh23I3GHsc0ZoI114Ua2bTzbA41DDDdT1kFZHq+2ZucLDO7UniU8nDBt1b4f/XuUVX6ahq
ezjC1jzXAqALdiSXbq9CbAmnP18griRm6bpfTst4ROxRhaM0JWlGuDxMWPaGiZfqB6tXn1RdNCFE
8oU7LHXlU8H+eNdi6XXs9fkvk5iNTGbxXloClgKFlYHP7BeHtn7IlSoOIuHs3aRw/9yqqf+euWzg
ZqdJ/Ur/hUXancgeX6emd44NRONONvwWLV9P4i3PwrTTUBVQS6nA41IRQJv1nmRBvkXnHmC/Jq9V
ujT7ooeILPu/pZMDYWAggGeSEPtFSd2nQUbncnHXmr+fRHN60Yz+rbIwfcuE+N5VBWL/qOXLKzU4
D9HwqNrJQAmfQrXW1vc2HX7E0uwOhZXax9ymoCLG/hANsgp4v/mlLKejl/KBlKL0fL20hsem5sPS
iuS1HKnr6w1blyg55ll5WACUT3bSPpRlLQ/ESL2NuPckWVSGi0txrYg9QUUzP3R19CCFvM/EWe1V
bXgWkfaR6g5QTSsvKvuNoF+GYY9y0QoVHfF9ouXmuUjUcSe75p9Eq2vfxDpMlf/oBJUgcs+moGmL
nRfFL11laKesDGXcWzvZ+LXT3tUieW9MNcWlcWLr65bX1LHJrDJGDH1juKnSK89Igotd7uYfnfQw
ZMjdOXDaB0FKkGvPtp94le47pXAPNeWeaw9lUcZtd62sHjS3FIdoYg2F7kb1PQWHIDD9DItG68Oo
YxRZQE5PieqdxiLoQOjDWpn/EjanE0L13RrLW24Z4xldOST8hHIxk/MUzBZ0vhoP/gAYmgyMit+3
sypyi7K5ZGPHGOxO5sGObN3vlWncITR/LwoxwV3Funl2vV0mhsIfc8SpyZhdtsOQWNmF6uilKKUd
QoEqofEOdzdHYAGyhAuh4ved/CczrHdrnH9LvaMGlpoPkLEvAhUiZpXY69k4ABuR/NZitYrDZfHq
pr11xQcmwi6+kCcRt+VzOcPDw1HhJcHowuzLYl+yqNvpCLN2WOYQW6SNcGlLcpu0ttw3+mrRUbv5
SZZu/JAlVNna0Ugvi1da54iVGl4GuRZmo4FCM62WS53l46masplEANs4EvA2Pw5pGbOYRdYKPaY5
DOOoQ6lutb3IcFEpuzjdx8T19Mh6zMSmmDr31s0TLImrxqhOKap41OeFF3S5St3chBJvJYn1ahve
GIxkbb217WlQ7DSoqsx96yjaB9Kx+neZpYqPq1zyzZgHy89g1H9bGnZOWjPUH0pDTdTLu+ksLNPa
IXlt/Y7h8mOyUPqk6Fo+kBV3kJPhPsBTxU+wx5uXCaz3O6RaH5Pd92jGE/WjTq0eLToEztgq4TfX
y/gBns6GLW+GD82L8EaBJfXhWS3Y4uLKj7hmiJiiovlAQjb52mDK51gxwnRmhURMmwcg4US7rZkl
i36tFFREU/qxdPlq9EHsRTzH3aExJyZZ0wxTmz1xFJvDtevS8dryv14mVx4gnLFXZgLaCa9Ealk4
1iNrbRAl71lZpPLa5XxkoxkMNu9SRFke9Pk0+kLRcmyzjRUF7SFpJhLab9zyC5lMLbChjB9UVWkP
pPr8dIeCEnOLsWijYk6rLvNhyOIOQ2ZhBw0QKVYmRvHUWKPjz0lu7HMgYN/AWF2vc+8Fz5DxsIjr
kDfzqW+z6Lrwv+A28gBn8a1Io+QZIBUDIjYRLDcU9UmLe8ltvzzb5syEXUvMIVRMlYdkXVRH7GTV
IesDxAzdwXCtIO7xUjdVI3+yx74+e4vmhlq6GLtRLD/qvj50sl6OTTuyohDeO+TgXS/HDOEL93+0
wPidGzfhX7HhhrgjohHY2rjsRnka+1EB0Eqq38yQjxgry5AMJRGSFfLrnvFtuOrr0B0XAFd22cvV
5HSnCGkxcScIHwAEgqqPrKD3SsdXy5pCJNNDR7bIbRQeoLpVHtreEP5YA2rUXuzu8jq2/ZbK8r5N
hb0j5GoI8XazH7NEy/jRLfAWWuAyzWRArVhCY5uYPVRGA0nXeJiVztoPFqkNaDsaEjoci3f2pAxT
c9Lm/JoobXTpuFV9Jxa/TWfpA4sq42lQjYc0zYCQZ0fbk85YH+s4KQIze2ttrXmO50n3QdR+MHpT
YR6TOcS+b5gHwlTaWHmyRdtfJ3tS/Ipy/WObkDqikzrYe6oXEjyOHBaYJ+/kM2g35IYe4k8tPfNU
WSI6OpqW3Au8hH2B/F3V8ivyxgM/ienatVQbc1iJYRy5VVCW7mOhsgqMlcIfXBXPszbaG/Y8+1qn
hJ1XvyWJ7TxUnfJXTnxRk6UZj6Zoqn07539aA/6OxHV+l/fPdS+zh2IYJ1/JZuxbvPGpY953kJ5j
FmeXYama0X4mh26XDCil+ygKq1GUuBYpf83JHC/4lhvHSaRB2k9W0Cb8TnqBTRi2Q0hADYDRearP
7jyMiHTq5gFHrqsq2VIZUEUMLHJ0JcPLDHXhPinti5y8KSSDTfqaHNojItt9OuGB6DbJciqtooVa
KV67tn5RMA4M3J6yo9O237Wk0ANDaiZ3WMHN5+G420+o5HAZdePmaq+YaI9VzH5c+UtI52fMNoZA
eGkSolFSqV4tP9rWgCvHsmDHTUE8wcyovExTsrN773sRVabfOQNYR3cYp0JeptbG07KbrhMkw4oB
9lC48buDTex+8nQRZBgCLlNssxke+IBIIzzYxOvtE6d4r8tp2jVAZvtCwigvUtiEtRJfl1IXD9WU
Lvs2YooqbVyBnMgrDko2OEFXZriDRekRDK4I86U626puX1jjE85pdScTKy9D05Sj4EZCRfRcQOAY
yyx5adnPxhaFZgz3mfPRlXRNy45VxRzP0dnZCSOejqWwtV0GwcZP3MCxsieCPi2WNy3GiTAkd5aT
v6ReciGqQu47r8MayizVAyGI1mlxVA/Fb0NkBJGbvj7k5QHrnf3S2/UhpfLsxwqfXDSr+9ZxpY9c
uThgic9IEiXxvsu679rqr9b07XjXSmAh/BWRUuqJr3peFHSGDfYUZdOu0OWdr8pdbc5+An8WWMKL
XTwbO6eAIxMDysHWd+R+LGS2m3TC7wysm95T8Bl0roECNxBSeyeDgSXFobFwdGxwgoAdXne3pkDC
ZVAI9Kj5ywkGfTGZs6+ykjZ7rVjHn1/YLIyXJCtelKhZgkHVosekNb7bJnX4ZRBh1ufJGZds0zcV
6Fw11QzhXBx2mUhPL4Oh7rQFOLxpNJVxL0I6F8FTytuww8cRx6TCh7rf+JFtqUcV365waCz5ebAW
WBBmXQ47PAReIi9fDmg0p4Ag0pKFrMJOfSoziABec9aysQ+nMRnC7dHXIbbNPiTxD8Sm586cHOB2
+O3HuSrcI1+uCI1CFaEN3nXoFpI4p3wJk4aJISvZtHnokoLt1dyOYkBfTMeGAqPpehfQC9cH6r8m
mifDvKnepVsCoFTmKE9LSsoLE/UP3S3mELORORyNvtoPpHX4ta2VmKhalc+HYJ4HpRiAF47TvFQh
s0jFJmiK9lZfv9sprICO7D1eH6iltfCvNetASWtiOGY3CrcDy1fWoWl+tYDdD5GiynDpCRYpRuso
GQ5DiasZXgssS/1G1q+EtP1uu6r//Ky2R9vHlC6WxkolWlwf4DE5Rhh9saNln7E9ctfmxI6D73sn
RTXxpjnYUzSGdvyGqEkw0O21vjbYXVCV9Zzs3ajiSgtatcnPXbdQcF92pCm/aIqX7auJf4zim6WJ
1QmCFXzbRlHAILW+gQZDrfaaKwwXScb5fI5w9lEjrIiL5jS2zermGbl+lp7HDl2iwmINGuxkhNs7
wMyDurCzvFG2EyETg4tfzvoQK2/B9jcyyK6DRIlVCPLv17ry2FqNJnhN62ohRAc9TNCYB8JBx9b8
cpfiF7iLyycbTfxydctld0y70gef/LXkvH1XQp/qUK6HrbkdTMw8+JmvX+X/dToSJH1+XU1sVnuY
iZx1YUJrYgyawf7O5qTHoK7Q7b2tmBiMVPmJbEqPog4XxKILF1zcfFI8felJ+JmJ00C54zDA+DvM
f5IoO1MBnDSleyDSKD0XSpn69lMvcOXu0+GlisRDzjgQVqVRBIUof84ldvYKXks+xnRKuOhPbemR
qrAo7t7JJY5mdkI5Ic6WG/ZnFWP3UpIEGb84VMWi8p46w5tUXeM4rDCBalllOMWeP0mpX2Zt2SHh
90bn3kvuYW9w4UuW9au3ySAdIMQYIeUwnpXazrl18I9M5hRTGkdpWTWBM3qYNzRDEeJZrJ6I0mBZ
hRjrwkdzxgtGsfyFqrOvTJC0XEP3cy8274SNVULkoVcvf/iynWCGtHo2x8r1XT3rdiklMn3svOuY
LMYRUFmgGgsythA7S7b1k1oiahzYRgVJga9wX8T1k5VRca5rMun66ojQfsFDEBLaUKeRb0yJFqgt
peMl/4D1Ly9RhZNmhLfGrlWW5iHHOMPQ8DMTDLMHZ5LuuejQbngKO+XFWrrfU54cnaU7DpBl7o6T
1EdugeoUgaO/1xXx2VWm/OxX00DT1QYYo0lxVVT2Pa037EWRJj9jskRBkoLamczvA16JdpQ6f8sE
PI15Qa8U+6mIWL5Ucdb4Up1Pjdnav0DmXbAAxihH7foTYMmN0iAal75BaAVasqvjNj/rCjVNpzSX
Ux95y3GhdLCDpWnsFqVr9ywfd7UYs6ParHgHBohtBdLaJb19heiPMWAy3HC1fzGyOv0ekVOLEpxi
gn7PhVqv4hUMAQ17ubWj+r1rtY9q7JpLNCCYpNpPHaYukTxnHj5AY7WLc5S/SZaXiFvzmUFq381l
cWlKgUvgit7NUH1HQzYnb5DKmzpn+8QzgFSbxNhFfbHHhzJ+gyn4K+nc5dGUBO4ZKnFv84BdqduX
MButOj0UcnK/S/Br6blw69tovgB8xrjCYqc0UEE+GTMINXnzP1tvNAInd7QndgDGWYq0PbZoz+6p
2aF6pxL+V6on0/KyP3LmBwPEYrx4dSFwTCnNk0fkyYtBwnPQKUn1uxB/sRVIqZGmwl+k7d1hG5ND
ljoIhpulYkGdL09ADH9mvTsvc9Ldx7ZzX3qMLdIKPvM8MC0UqWQ42urfBW823GreObW0wv9qf57e
rtw6t/Z22C7/evZX3//5Ettpe4m2cT7SS+WMO7+D+iNlVvl8WI8ai+i1vT3a5pshVbloa//Xw6/z
X5dvfdvhf/q219n6Zq2rdoYqSGofKM77UIIFk+r6UHVYwgCn/qfXGEwWBOv5QoGyu9fX81v786mf
x2SmDKhYyiHOkybcDmKdZkeTWD1/a5vt/J+2knisIgcypWc9vlmayu3glkYAiSi+bX2itBndM3M8
bn3bQUWbrqZj9PDZVdr5c8ww9vWkbvS8s6lD8/l6UtUukvoOG/7/6svItte0QT1/9bHjJFbINp5q
s9D2qSvioyViPH2VxrqqwlSvEWGYTH1T91O62nsJEfmuq8oULlFS7u0qsV/qeWH7FM8+Dsv19xTG
xTEzRH6iMIJqGXXiWGg7TfeG3SALsJSoerTroX3A9/boMsdepD2xRFry4oxy7Jiz5b9U0mmPmLu8
VbJw1mwDda+w7WJYie3HsZsyVvjqYz51IWYo5cUbWXs2bG5OsKiWveFhFTgrJf5x9fIzcYw44IP2
7gD6j1Un1e/4rVW7ZLSrvbpoOFEmPVvMXgR2nU9EQTbV0ZQ1lR4VQyZNRyjH0nuXD4P6RjQ7hNEu
X9UUIElFacGHN2PjIxN/jLZv2SlDaOxj630ZTbEr0c7dihSTAjHVv8DyiVBZu2Ss91cPt/KttR0Q
CseHFun3brt+6+t6/c2zBvmwtYa0XqgwTY9dN3vw1LpkV5f5eKuSqEIGm457BWf929aX1ix2IUdd
t5bXN80lbcq/2ND8e8EyWQ52GAMclPU1tkOp/5OOVvKyvYwnlvSsEpPqf10w9GJd3svivPU13LcP
nRJdPXIv6xmXfNS7z9pSEhUs8/nguPEKTzBsb334s76UFRXUrcuqhwVv1fr3Nq5vXem4zIEqNP24
NbO5rW+4dv77ClV+UHSIShvndSO5Qgd9zkTmnLKW8RXLlv+Qbj8vaQn9MLXo21f//14HxI+HvGro
h+31vi4ctPQ+UY1jZ0O2FA5O9SOWgebZmFb/nIacxK1vOwy1Wj926yHOFIIq9Xk5/M+Jr4u1fHGw
rFSfv7q2R+Re149ffW5W/lU9yepHpp7vyhYLTp2ScTKl/z766rOVDhKB9MLtCoUK0+dlVdwUJ0WH
DNPpEdbhwoxW95buLQYI2kesGQ5bU0swf2ZPgu7asVqi1aKV5LNihevF6ZiUpyzBRnVrjkkvzlMK
zwSrJvZeif1meAX8NuJIP5smRfWT3sLc78befpsqOZ6IL2t228X4Z+enTop5F5to5YfOdsJIsiix
c9A5VdESTNIK+9UZKrZgXvK+taxSy+9rnWBrpW5kv5I1hUtSV75sXXUfs5ooxfKwNWFMmUE+Wd8b
fB52+kSGjJUSyqL0qbK3PM991VgandSKRd3WrLF6wX+NRc52scFw8YyC4bKdjGB0vH7T+VkPwTgb
3FdCPKvri+Ydy93O86qH7cLGI+E1mnuPG8su/K1vZObZJ/iJHzz2914qBkQ0THHTNrFtc5OrOxFw
57q96gbkIoFh68vJKdoD+SAF3M84PVa4hbzG44sQsjx4SpMfinH1vRztOyCBRfFX6/c1rKw3JR9A
pwr1G0kWzO5zVb5Z2jSzzmeU8xy7YC1uOJclRe7srM1BIYmg96J3bEeLNyjC5DX05nFrNWKUr45x
ZnRM9/bSHB1YQRi16h7yrVw7TVWUvLUTSFbRUJJCRqOfNCxFg4SawIryOcEA02WfFmZ/AMZasTGX
5Tyegb1RBaZexidP39mrCtVWB/myHfTiZJjKk1HJb72upDiTN/MTbxobjnoCry7YuygGssiM4nEQ
2wKpoY6HIK5Z9c+uGp6jqFFfsxinSRg3vjS96F6Ca+UNa3VVafh8Zg120XrYHiXrGsOuzce4iovP
Lm2K0lAxhlvWFr+F7Rqn1jCQihMz788scS9lU36w9m5/u2ZyHaZS+yvxb8i91mKz9NTOi8+CvKKG
3XXQJSxSxXTcp+KVf52QwRG7mvVmZu05hcj7WysxhlOeC8+ybrpdX6SmVodaA6etlKzaQ2ARFL3T
byz6COFwETIknZf4EcquZxMDbYAAO/0tk59qvNhHr9VWdn7l4rANRliROEZgpwtoq8KMxbed+Lux
eh37bFUXFkm4NcnAe6T0oj2gvLefo36mDtWPDVoNY3pOpbnqy7L2ACs4O7UNHiGWUp2MIa+CrLDl
CdBP7s1VVs7O3Lix9OfPL9QgKVDsIEHtM4VCP0UtIpL1LgW8sX1TfxmV7hYvjEAGQ+0hjvT6ccwq
WF94zL/pTtc+4Xf+YrFbexsWV3vpWv2wncNc1Lv0xIn6k/2nZ3B+MxPHu5Pq49u2br0NljHfF1zN
t3MTRnBgzWqwtVT8Fm/NAHK/Po80weVW6dV+a+GDLW6tlx+SSFikezXKC/j+cTvXe5b64pDk9tkS
ZvPSjcvZVHMVWwv9lDfFci3XQ6eOJBR2OnANLdG3w2FwFRsvI92+TrrmsOedSx9EB8+ArZPIDfua
Wcwx81xeSh27fnXUOBvN3bI3UwIgP9vbqe1AAdNs6+G6NT5fqmxaTKzbGhi1HJPTOGALzGBc47Nu
yQTBEM5hW7Ne/wBFAJtnr7RnqhbQiWhOnc7Vi6suZzyTXz+b2xlNiiFMrfxaFsOHWWf1uQTxug5D
8+8BB0xnL3K7Cf7nxKh606POW/m6tjMczfDbSWt8CORYi6yvknaAQZOeYRhAcN6TkbvTIRkQU2qF
Gj9xJyESsIdlfkihV21923XuLOKnrUmK/TOKO1CG9flf/UvTYl8kbQVfxliylIu0XTJHCYpTDlXW
VRCMkViOhaCIvPalJqMnRkAxdA67ey2t6k1ETXLdWp43Ryu1smKzy8mxy5SjMtoZG+mqf1XtSn+0
hfMNxkgH6YUrsM6H5GmSmkEjkdSYSpkvD1tT66ByIMYriALhrJir7ByNHszhtYmNZ/m0jOnnH966
bGsOUlnEJIlwgVWOQKwjnihbMx1Jw7HNFYje/pZtiRAthk0kBxcXumM9SyS4W2t7f12snwq7lM/b
ey9XntdkZQqJHlzfrMSiWSfuYWuKRF34aVZrwMf63uwSG6QMI6i1tb1aGg3PhQDipbBMac3SKjVQ
mlaGNsUCgOS5Yaw26/ak2lSGYlsr3pyJMTqLY+cnBOKL5FGCwuSZIJvlH3CL9xkk9LvokYtQlE/u
Fb5uPpGStT+wX7nC4ChOorajsDOWhGguJT1Rh6xONSaeT3qZvRfYs/0hypR8sWR6d1zxpypr26/N
fAo1kdpPbgb7Buwn/XOmEN+C4LMx0GI3uxZTlcHEieMLJdJjNi2v9lIZPnac0DdEYT92S18vftlo
/Ly5U4eifNoOCjbsT6ChBoSqnw4Oj8GQo0B3CUdZAc0BwhXUczR0Kh6bPSoWr5sukOWXs2ybX6It
FEJdy/nV6ht+dtOzFkn93V6S39XikgGXPw6ziA6Jnfxt+jJ/SnFS32uFoxyQ6avvwso0Fq3dQXN1
+y2xj5TEim/GsowHQ0mzvasUl1jxfrNcV0PiC/6aaf2rnxKT8k7jnDQYo1TZ3H0mMBqbZFbgwIT4
wUuM/MdIkQgrexcqUkOx0uHGzpvJ2+kJ5aUGIsCtro8g8hklPzz/uyq7Fx3uxFQJtG/NEnsny6Py
CfG92DcJ9pimA1lphAvftkP0YP1wUX1fx0q7GWobIkRviKmp4oNag4hZ2F0CvEzgvSprc+kYT9P0
Q+9YJL3Une2e5rLH/nCCoCwDcEblpCnU1dA0NQe08zr2IJER/obqoV4LELAd/kr2rrIr38Ct8sz0
iMWmHX9vSlfeF51Jmy79yaFwD7nbSUBMOSjmlDxMXvZ7rpT0cRrxzl0W8c+CDEZ0uvcj7uM2sHCT
f6F4qx2txkrC2KpA5VPh7uJKNd5hfv4i4lf8Y+KCSS3ob9r3xCM7awp4LTCHGLveVzGpIzc0Hm9q
raXPDSyVrbUdGovUDYTzgGPrFdshEjpMl8lbkxPGGzYqGrS/7AQ3Yp/ZIwsezVTvM6XVvadT696a
FkaK1zLzHrfWALvwPhqIsSd7eNi6DNQHRye1m13r5trdG4wOlicEorW1dRFChuFbV+Th9oR19jkb
zMysXdJTrUWr26fo73MEpdVMxcvWqkst3hduVB225sTOhnp1R9YSl3q61t9TpYAh4AzzZ58+e9p5
8CobJi+XbAcWJQdujfJ5e0LsKvM+b4iD2k6yqiZlQqf6sL6ash6mEeBPQTRw3q4A6h7DqMYF6usl
ScEJMV/NP98z2Vx1kHrzfc6AO2ZL0+9t5OAtJ5OwKBNmurrL/rE7G19p1k43J7FvxfhHeIvxCqYZ
zIY13ZgnjFcxid9JjtHEdg6IVg0wp/ROMEbNV1vr4HMN3rjfrq0MPQ4bEgWD7eyoUulR29Q6RuYz
872ADCPnMvQSVhBI0dLbdsAcpd43eVTv8//fp89p6ceNh3m3rae3OZ5geUUe3t/msUhS4+7WvXHP
F4VBH07LeWtmiteftQV6yHaJNtrGnQlsdsr08/qqpYw84dJ6stenN7E8QHePMERH29YovXPbDnnW
Mtq143R24sy5dXijX6dMQWZOsBQsyBh1dLmA86zPABFMXvCSY08TdVUA67fd8wFNe4jN/76e7P+p
SyXao+yHGKXPyg0tnX5QtLb/bG59nSl3UmM+21pq3NbHpYFg99nUI561lMcI4sbT1kUWEOW8PlMD
cr3j+9Y3L1GoVdwYW0t2ynDqLFlzBX90Owz2/CQghzx+dqGCPI+s/33DqdJnx+U27/DOsmfy7Knt
Uik2xvi2HTw1Oaq1sVy31hQRH5JK91jrRZoHS7uiwLJx/O1snTLLF5YOdNbm2eGrz/Dyv56qMukN
on3RUrRlf53+YE2tetsO/I5w8BioVn/1Reb4JlN1esDRR70NcZQ9SM3++LogZ5+C80bbHr/63B2w
//T5ou0wYliBjVBgTfb8QJDQc0fwxJU5sCTRuQwHRBDh1rKJ1yG6Zj3hFclN68zu/F9929Ostv4l
uyjeaaIpIflUzst2cCUooYMgAIU6fUJVIOlSi5HjLkejepdZJO5RLoDXvCw9bn1lWoFVZlDMk6oW
wdxEZNGmZXTeLjYN90dc41JsmNB/hGp3+4JhluSxVN7lIm4dQOEjfq8kEeWY3JqJEgUqclCyHsaL
05sDHwAnE+hTOwqpMKU0W97VWWZPbeaet5NbFyEgGuB96521eRTX2ZwutkwGvs/ReGvNUYTeJHtY
QXNcPspY7CuxV9RR7NrWkTvNiheIRySgmGuA1pAj0ciGKH8oTXVv2c231ohq9PDDQySGR2uIcWxP
qEmhS/gV9dnBSjA8yC12OjUrAE9ozWlKiZt1Kxhs8qwOMcoJJYHTrQ76rmMNErSsPirvR5vppb/A
Eg5IukRIGjGbb9U++DGo60046KoyhjAm3jTppMeYCQGAW4WSDkl5GPSLuuA1RwSPQXEBdZKrHItJ
f2ffxWADe2EnDPVa9sV5VhzloekF8thhdM/lgADOMN6ydszY/rnsk2F7lkPi3pfS0sKZijZ4RweY
aNR+Wc0dmilfnYweTxrQeuRE7c4TQ+53C3Mkm+FHdXjRktZ7Xk34ZkQM/4+x81qSFIfW9RMRgTe3
6X2W7+q+Idrivefp94eYGWrXmTmxbwhkgEwQQlr6jTkUOrxHT7vok9+j1CEXnAVvaLq+sCK0CWol
32VmbZ/bBBckAgHsLpuhQwHe1IozomVfQFj0R1eu211u+e4KpIZ7a9NfnMY/IbeirdB97tYWxjS7
IZOUS8JYNTF6+VGLOXNXJCM2VfKz5wMSSaRxm0UqnLwhOlRKV57Kxi23sm53m8rC/C+2y3Ej1+oX
r8c/AMRUs/VwLC3kMX80gH88Fqr+KoVBccD0vb4gkwiuhG/KNq6s+pJnGVEStYO/NbprrxjaC0CC
Q1MiyFiX0Tot872T9M4x1YYCf2IAUWar+1iEwo0o2+ZgFBMi0GuUrd7h4gxA+AdSTd/p5ZKDzir5
mrvVroHDNWvU2Yjg0W7MSgKuF9X1WWGLTgJwLbQkmLE3Gl97zYRtI/8oInWAV6eX5w6gwVGaAh5a
9ShG1Mo0rGaIQjNqWAfBm69AixXJiKCr5Vc1+d6a0i2O4fkijrKOw0fQy39GWytOrL/JfAmjEs01
+TRkhfKkw/DQafYs95plF4G/sYq1lvrBpUkL7+T1jDAShfd38LM19M4cub1uar05VmEMPdCksILX
AX+ArRYRQzWLstz75vDDnuyzext3ZUKBtU8odAY7VBDcyta0jl7r4wjhQaZR0OVUsnKKlHyBCJCu
uzD4VSX5iTCyfuBb3kYgVpC3Knfc0D9ljEVMTxie1QdMOerCeCAwoq5C0GUbN6ye8ZuCY2ZXGi+x
lh39kn4wlHQ8z9pqnTfEBMr0AU1T+dIGgXKpp42lDwZL9VA70pWveu5Wb0Dq+YrKDEWyGvpeo9p6
UWSvAWXtgsz7JbHygBJDgKIQoYyfrdHlbzWy5ny0D03q4ntiw2lSPdZA5B56qsPw+OpVAHnGR2Yk
9Zp1zyLXb2UfJyuZGGQcyj6Xt4wJQr0ZIBffe4cAe6k2A6vC3hPCKnw+6wKEkotSdI6y1KUHeYmV
LtgsgrEAxmU4PHpN8HqMvZ3pTOqzRfvLs90EgTINeKOtxoAY9BTgobv3Rwu9fQjzq0aBylT/7iAN
BsB+t5UDnK80LaLO1gqfI3mN0HS2lbMGhHIjYcCiyBLykejFeJ7LwkJuPw/F8NT7ZnUh1Jisx2ZA
FC2p77CXn4g0VysDPfmjM+BiFqiucZysMCW3dU5S5NonY8Lp4Nb5vbKdSx7QzeqVRDcWF8VhRGGp
VvxvHUDUfdE03/A+0OAEm95WyqPh2uFVdLEIHmcTgdiL1efYss/gHwZG2ZOludp965m1E93wgC/h
d69qjbuqMkgUSVgQqKg9nVW33DgUdpGtjAjrLaDrGaA4xwB0w8dgB5n5ZKUsSqkZmltIxz7nRmMT
5cmUTRSG+3yo9X1bFs577LzAZWrk2v05muUGzjvfUmeCyEg/A61dp0bindTe69dqIVcbZurOoQV4
tjfAgYI7YUlKcpm8NRDuLSzRGlfWN4wArw4Gpw9xh0aRRQoxmWhb695LmkjmedkUXWbNSZOR/9Es
oYiVo3EzXMaOTmeAY7QTgJ6F4+xcz3XWvoP6mkLXt2bKvFJlj1fR1bXzWIYsmzL6+BWn6jbFTfQk
j8g3IRT1iH3jb2NyiIKqc8ECWjRGZmd8iKfNJJ6jpz12qnpZP3ZtPdzqcOq5STm5Vz+WAUPdooz3
uWdh2h5bPEYwYUepZv7RtDEjDyN4i2IVnUM9ezC03tz1acD8e9q49nV0GnhotRJuq+Yxtqro5DM9
OMWuFWy0DAIAbOzgbJj6o+ppsDecnhaFhXUH4or4XrjtpPJxVF2Ca8RgaP8InCnJQWDAzGlFGqow
sETdmLyuQGD+s5Ea1oswbz5kDnYZmo+klpuD1OgTpybMgl+Dhez5tBAgjVgMuyepwHALjkSzjRw4
1l4LGmvwuoEZp8uxhEYuCEofaajZudKHB9kfe6gdrrnpUaVZD1MSmYJh3eo8LD22AZpZfgyvpEF6
clRAFzl6dgaRcegGGCnAlW6N3jxKNf5PONxGG7UpcEATmDl/IvAb4M+2VjekcApG+9bHisJQsEnu
Dktzp7Aq3kbgRq94bYA2zL77mFu/yileME79y85cGreIElhTqKAcVWY6MQ3KcmzlKjYDnzAAVo60
cUVtNMA9BpViKwH2dEEKDGWqn8RpslF5CUovPSZhTpfdN9amNELgISwpAILLxnWGYlpgZbizSuZa
p8u7dgqU3hKggNQArIoqrofkiHsNCbAeotF/85GCQ3x0N3huvrEsjPYm5NwGgPYmUni66P/GEupb
5R/mNfW57pJ92Zd8JkEFRlbk7mW8NQk7QhUsj5b/NUtz7QsS8ihy9k9q5BmHuJOeRoIAE71V3hf6
ZDwQfpMb7RA6vc9q/cYJRwezbeMWspS2jlXkS2s5RfhPAzFunm1dHS5KHL70MrNUv/CQUfShDE8m
TYWLrk1UcT2gQG+zAoSXlM3OZMEbLFduzsIR8fCn6SzlGdiujTS2NDAR0OmnlQlXn8Zttcli03mA
BWDd5eFlBMH3oAFGMFMPv88w+pIzMEC+MgBambOYKpJjrCaM+fIEgKYk7aPG9hk/aTHwF2OTeo22
xl65PcCOyF4avawOPWyRtUiqePuCNy6NlV9JFeaiBf+nbsyNmnu/BlMa9lkYj2eEPx7aEbC3jqnw
3UPK5e5VSsnKMFKYVmthmV6axR4HdWKBsDOkCIm5hJ83MTXsDqlgy2eRMfNW1tgnW2bRd404B734
JknujQ9YDE+rF0zL6mMyYWbyCVfng7A46tY9mHCjpTbIR4AR/oQkFZtBDd4kSXO34T9ZIl9UT6bX
rjzlHvfVqaHTrZIsZiuAnpUKclopC2/j7gZZY2Dov4QVSAH3ua+8eOdB5zVrDW5R1z8jVI66IZ53
s66GwAgJ3FCiM2GwQwsl70l7QxQ0bgxJsv8x2JV3ApdljFsGq/wSsSveaKOAS3YQu9FIBAkWFn+v
KzPQvnatoiCUS/thghQylgU41AK39iq8HtxVJClTHIFcDyzWllWVr5aUbiI8Lh+HX3rbgWKeblw1
nVHsLfhEU4nkcSugiiKzH5MBW/WpZmDV3BlkEfGmFmX1dBKxh5v1sDKtJN6IXxmhNc0CLMJnk6vf
3qvkvVAYsZw1JPfuCIbzZzM9v14PrEOKGrVYAxabSNx/sRsyRWZJC+M7kUySYu/nkor/zPSbUnCf
Ht4ZB3FJ8TMc7+4HRYc4SVtsnTz/JY6Lew+O+fQY5ycsMgVeCtfvkNklpNElr8/VZo/UCp5MgD5m
7K9oDdBuWaHuh7jfymr5XeCBxaYDRt2U8OuIpyI5khSdiRlRYcX08Xa1FYveM87Ll71vLczFrVP5
PFETCdFdHVXP4tmbkX3viPvsxlKjWzdwUT4SjptWyrJTbDH9q3FWBTT590MDO6wCoa68jXhc4mmI
vVyxWdYVu6IV4APusq7crJysTU/4Ojqgz8TutIGIQNuQ9oXCLAp9wWgEiADMOWZGM24/7IqjLRwp
QCLbWnqad8e4BQ1lBgdxvb6qiFFXm7COvoy9ehJ3br5LUEtXmREPG3GvxV2J6oz5f60gvjJhAMQz
EUeIPZE3NweRFhstxjGkanwgmog+ds2TePBz0xS3ZmkNoqQk8rkqwLBvxK0QP1JtS+5P7WXqmgg6
o1yj+FFPtiHIXc73V0+tdgR4pe0SRgO0umelSGuYtv4uHSE61+rwpE5dh/hsJ6Fp7Ud80z0P172V
DJ0TJdwKPSEjSrP/58IffoPYxfYKsrvqq3PN+emhJpOCNNHUjegCxPe9QW78YALI6p9iuLzzzZ3h
FB/emg+gis93UGMZLwtgTY4V9sWpMm5D2/8mNYm8Xe4wneBJtWwo3UvnIrcPCSaWO/FbWre4x+Yo
79BobMd1lfiXulMlYB5TPzS91uJIsfefeU6TjwgH+NFGtIQ2jHcMYZi6TA1B7ZF20uFYL81nqmAW
IxV0dd0hwXYQLbhvjO4wpAbTkmKbWh3GR/YErvzP65pZfHR9sMJOqgFXmAApS9sbw6utTgBGLTPL
Sd6G7m3qlkVLEsklLyP6M/VIhjpaW9cqOjAr8YPlSfSRor7YLG/rhyY674rysXC6g1Ppa9ES5kOw
FdhLb3XFAoHoC5mwV3sUuo/LG760ZZEnkt7UCuW23VWA9Pa+FexEmS4au6ixHP+5CYq0eGpibz5G
pOfdT+Ui+SlvbrZ5gdf13PVgK8cCf6wfPbhyqxh4TBYDcmtNEM7Th0N1IJp6KhPVQd3hQ8E6PeMC
8cQ7U8UY1LqnY/1oMTZgfnhRiViMcraqoU6kgFK6sjkbE1Z17PPHtLObna6PDCUqVd7IXkbspkVg
ZsUC704wC4Z0sovUx67ceEF+t5Liw4MXVxXtYH6dlrTIXJrJ0lZElayL60OL/aBojGJTTt212FMj
6Et6COdJ3H1xkgw84wBmhWbXutDq1+ItgdVOrtj9kNvZ2ntqIKIk5i0DrsFbSHVfTcGl8LlhTSjF
R+LgUEPCCd/QR+pr0AJ3R8ZkK+6x2IjHHk7DE4RymSMP8Y90UE9OqCU7eezPkZ4jUOY0B9HJKPTa
NZzdHPXcjZ958xdAq39Byk+O4oTiyYs9evp6YsOYQfdr7JwH7OXsGbPsRuazi+fZLhUtYukMZEW2
jhy3/D617pVNO0C8X+5inlj0pHiQp6fEToyNa0AXEqQSeAHv4JI1RuIO8qOiCmtrUE40dFF6xdjO
OmZisAVet9gPtnUcAOawnruHHolGcWCuExzD5tHVPIsKFC9jzU1V5k4YLvWt1CJtJ84vfpdrBv2x
Vu+jltY7WdcexVNdHq3YS5vmZ6hhN99nGUr/UMj/mqAtHYckvv0iPQ/smJ7mONIwfQDjv1USM4Wd
X6fdFUF2/QA0rTgJ1k4XNMWJtvAn95Nkfr7iSSx9zPJg+ED/jqFn6oNTbgwI0shiWBoOJxkvgU0P
vkEhcJtzy8STEc3ak4k9GsCD3QzfkH86c1Fh6dGXJzk36Km/X27CUir2RJX//6kYq/Wwl67ifRIj
BfFjRHIeiy9psTdnjgG2HwxoEWYQA12pMQ8yHouiirjsPOQSuzhs8qrNu6xr/wWrnz+U4nd+GGXM
x+apvQYWcGFBEHsMPvRi/MriCKFr8ZqMGXIwa2/Qv6G1QjzZb6NDVvm+vBXV5113+oIGgEEaL57H
caKlihHdslnyhjFhyUFBKVIBJjYNwsTfWTYzSlKkP4xl51+fjz1MnGufoevWsl8BT9+ZrFKNa/R6
Mxahftjih+jlSbVV+ShuthjUib3l3i95LAShee1BAFkqi6svyeVYsbc8xqVgOd+nY4P0tUGogz6M
PlN0nEi4gS0SafHmcccjpvFT+fzjx1zJVoHUyR+GkeIRzi1v/O5BtD+K5hqosgVoenoGftMguSFa
yr/viqPnrgpQTnWw83jzmQriwRRZpnCfOCGC4CFKl4JlDigKxGapJ5Kd+7NTyvQ4//qpJc9kj+Wd
mcczc2MWuY6aNqyf/PPeib25ltj9nBYHzWf9UOvzBT4fJSksbNTmizIiNSv6lWX0II79t7yliiid
x9lid9mI57EkxZ447j/P+mE6I2qLip8u9W95n8766Ure1OFjNFc2Poy+6RXHw5m1imKc56rihRcb
QimQM6ERMXmfwmzLZskbEzxBod9Rp6g1dudKorsVJ1+qfigRu67ugRBiCX5u0eJlWd74Ty/V8gIt
L5rIWw4TR/xn3qfD/u308+s6phO5PwtB+/UbG4c2hrXTWFh8uJbNPJNd0h9iFf9W/VPePJ+YTjtf
QZznU535Cl3kXBSp+yM3jr8WXYOYg4q95Rst+pAlKfaWAdlS+VPep6So57YIBrQ/lRJJhCgzIfLx
crL2zvBWNOF5V+SK9Egom2l1UiQ71cmel+4dMBW08SUtjRONXKRFz89YyCOiZCSGPYeOXM+ox7Xo
Hoj+I8laoQz8F11t7jRMmRiC6F2yfISEifjbRjxJsVm6W5EUTcESk/6lztIMlrxPTWg5Te9VMSEL
G6ZXJ4/6prHUeFyL+W8EwIBwUdS/eHUX7OY3XtyUZTN3q0ta3K7/TIqC5dUVSY9Ayl/dt0h/OoPI
G5MI7IQS8Rotnf08sJ7LxfNZjqzwKmHylhwNAiPaFCH5MHNcqoljxUYMDJak2PtUT3SiS96HPy5K
Ph3SOYW0HbUrqMCHEioFrgGiBpFyTQHJMX24chzx6mfRdblJlCQHcWfyqE2TwyhbqyqxjIN4wssT
nd/9D8HMD0OFparYEw8/yFoienOlOciVWoieaGGATIqKVnY3OjnLMai5KMNNvKJznFK0gH5Uw+pd
vMh/RbVK2dtinc3SScXiYJomxwiJYFjikNbEpqxYrVwtadfwJPTPfGOVT7rD1mhgQEaHvEQ+DFXx
9rrqngVn22ABIJDRrhF3VTyXMoHKpBbZSx7CMxF8cnV6wGON6E49xzM/3X5xUz88onnqOt91MWcR
u/NrHrA4OTr6sBV3WVx22YgfsCTFjf2UN8/qRMlnMudSUxQvf0n1fXVtYq23wsYQqzgvdd+aLOz3
GkKAWxXGLEmoZwiQZkd8Jik1VNbONAuZnqnUcYB5qlGEd1PpPQdKslemc8hRmVxzr6xXotbYJP1B
GnN9I7cJIL2uy1ZVwKsuNk5i62vTAeCpgCm6xJG9kwPfSLdIBmG4zMx+S1QS1PBgHSvVq+5wslhr
RjQW4nli4V4UypfY7V8mRPuTBynlCf5NuUE1rkeVg6TISxA8SiKWJ8oeFYjQLOKn0LFQFtSb6xCi
hWABW9iprO3vHcMdH+Ki+gnf8dDqSv7WpzquWrH7Lc0Zkpf4wJ9cTwYpnlQvrTMa3x2i9azsuh4L
DkqNOk7XrbyqLL+UI5hepuT5qyrH5hpFHeBVAbJdcjbZAuiEksfUKNBvkmWkjEIWmaocHDdGjMWt
n0oIJWEm0OEo4EfKvsrM/DYOUXETe2KTZJmF7lmaIixMEN7IQm+TF8gPuUP3VWfxbF/Lk5RfIhca
diQocWymAPDKdpm5hVmI6rUM4VNzMRKVUTDc1EkGJsipO+bDVWafQGqwvOYQbK9R/RraIXjopg1E
l+DBlaNvyGpKR5GVJ5h0o7uIKleG8JlmsFpjeQ8VatgPMiuhD7GkKOuh7z1mEBSEpgO0Kja5lymW
onjIroaua25K1Dj3cdqUCbA9k7YFu5oaS4GvJvFayS1c0TpWZ/QBs7m+V9GFcX8PUTDe5hRoDpR/
LdrccnwRGM4dlZlgXfj1Ct1TbWsphr4ZhipF4w0wfaYp+sm0gDoDa1U2qqlG9QoreGQwcADPHT+/
FFDtLtW0WZK0z32UEUPtkDYy4abl6ikd9VhbK7qmnMQmG7y/M7O2kNaDA8vd8WOCzYgavLQugFHb
7NuvUZe+ayylgwuH7s+7pcNnBpkIWiErUIlpx98sd37x00j9OlQRaAUEcV68PgF2jQ7WfVRYSzaG
yDgXdtqe1DasD3EcZjcegQLlv5afql6icSWxfpW19qVENehqB9G9M4sK6qtUPoUtC0cWYo9bkRQF
LIW+Ir+ebst+1WLcsRqm6qESY8oXguWajmMFmyxLgnZLn7H5cLCRfrPiUT+LU5WVrtwsxz9ADsOp
M0EWbccHp9gsv6D2oj++P0bzeUttrO9VU29TGVmbtYvFcuslzxgVjgTts4q5sqmfIVpUT3DP2xuh
46NIYbRbP2FaBxkq6RFrmmqIPEvLPx8U2S+yjR4XroEAtaH9ELGYdiUYdBf009pL2RFWzmPUTkSB
hZLFERnMCDQbt0LVpXqP2KayFklxe5JYnj5VFpiw6f6YfQ/QpZgGeuHe7P/MfyeOUndvZiWcs+n+
ITgNIi8ZHPzpaTN9p6OcInbFpvBGGO5LWrS2vkZC8kOmKBYlDeSOTXcHOAMCz0Pnmlj9d/RD6ZTU
8r0sPf/Qmp2HxrtffMvznSgPO7/cxSqqTcUoWQSsJRu3cOKBx8oLvEszbboI3RNbc/cfCto2xk7m
zXPNcAuFITznfYKH4bQReyJPZ5adQQpAUS1Uggq/wf+oKA6Zay9HNz3mgP+XQ2K7A18hK/vPp6mb
DJHbx/6Wy0QD159+nagtLjJkuVpd4nriUbDsqBs1DFgUKa/BtEkRmLiK5OC6KBYGbgd5XQ4Jrk/F
uYxy+WqpJPZw0Dvz4WtYR+bg0Caq4ueFgyfGIEkn680Aio+ylCj9dKhIigvXqI4eLITA50PF1T4c
kaj6tskBaHwumH7VkIeQHR/HzHyPsScFuTTa8bkeivhs9wGAEwXlzSZhnVFmtWIbZb7yLOd+d7HV
8kfqK/JzZ2bys+qXt4YO9sbaNEwXRAf5+rUa+l9WWatnE2jJm51wKhZz8muMmsFbUEhf4CN7d1Go
597VzULzQZSBFN7GEOqe0qlmX75FnaK/KG6QvSrRUVThm5M8y1UF/fLml/FwaT0lvvbTBnE/tVvp
UcmuWY0r+mzQeFNS1IFoykKOa/+Wow73UpvYJcyl+C1xSnS0Fa1ei6TWVt1BwzV1k+sGivgr02ja
J0yvkC4yenUbQKh8q1psEWT4evuJX/kGFCzfmImrH3osMx9ys38BQtN8NfLvo13ZXwzJrk9JHiCd
ZKrN12oESCFbRvqAiA5aun77x7PM+iuQLXUzhriIm5X7ogA+Q8O27sB7shf69XbEGha+8N9Z0CL/
KvyUpxoWqNhkvOSdU27xa8tRmLOyl0QyzFMVNwOa2232osKYfsL6fSUKJWBsLyAwvsDkla8iy3Qr
1hfsLt+LZI+axFFxhmgtkmVo6w8jq3QiJc7YdPJVRutNhRF99oYRXEJm+Nq5RCsGWnTposJmpleC
7mGzAYuHrCfSstvC7ayTKGlr19nqSmfQ7nA7GV16HgRjgrdWLto1HJ/gJJJWIJvAFIL2LJImRkT4
QKruRSRHafhu882/idTQJg/01+mDFoLvcXvv4Aed9BgntXwNXGjEvotdVZcWDwB9tshOtI+5U79G
YS2fASt0j6pa86qEqMoXkX0RFUQ+uoi7XCqTm8gSGx2Vo8CEwFA2KoarGe6xiek9iuohdLSHVH+s
qmxnN3aBYWG5RcY8P5uDlZ2DBrLcJBacnyWZTdUUNjKz8rAJHVy0VDOo7r5iYQU+GC8ohMVfZaNw
tuhm5geRhKMDpF7N3nK9R5JSa8ESTNWUdnBXaPqBqkl73JXlGqB4EX8FRZ3soeNbO5W1j6+moZ1T
WzKedT+xrnlkALCYqtWD/HsALXnk06ZcGdYpuBGxZ0+bUYndNRG8Cvzu33lLFbFnSPXvolWV/b8d
r9YAYBozvJf9WN16qQAundlI34Hq0vkS/U5l91XvO/Otsnr0gVI1uyS+ZqJsXMQg4rrxS1vYj6Jq
r8WXMtCc97JK5Y1dhsY1zh0MWMoStRR0YV+hI/2UEL/ahtnaBjZ0kXNeKrsPvzcKADFDs6u7ozfe
STKtaB/EvvyMqkq5Eqe3xnc5d6qfDetGwIj0EB3GQTsQs81R3c2NR8dEc5zX3ULYUklXUVJmKOOi
UXXJ6VMvZu5vWlcNTyXi5H8VzHVEcb7kwiMB/IyM/0YePTnciHIf3ONFnC20bDLNAjphYenHOSmK
VUeJ+h2vdjDX9BT10dAjYy+bHdzt5RSGpZ9N4OUnyzekbaxkKrZUnXUwwPse8bqpLoqmWzszSoaH
AR+XTVvL1Stvowz0x7a+MXZ+RJtH+lM5L3YXMSTtM2P3+GzWmf4TTiJikTr9PK2PlzaJLEgq3rgt
i6K8hWpdHnSt6E6BXRu4+7o5tgSNhT4WYFU6PpiZao4sltu6X0Ovf40CXfotgbScL5SkClJxmfFr
iLvvviRZ74pZJagdK+Ozb6INzhDFu0OhtvfJJCouS258buPQ2BMOiO82VCAwzpVB/IyOzHRH/ysd
8DfIh9Iv1cMHGXQSI2wG4ZFn678TlJHVpn3xsOao6qe2AbOMTnH14tTMCZu2UO7gNhrgOTgswbuy
NgTXXPegqhoeVL01SRrIcXIelSY5iz3LKlkCRALh2kTIuuBf86RYnfOSxs67MoTSVW8dh3uAfG/p
x+VJJBsN5bnUCpujGrYIUymMy45NDtQtq2zn1YOQvio6X762Re6+BuX4VTU89SZS44QAt1TjLqo6
inUOFMN9ECm/9fZ1nMdPeqa6r+7IWmJmVM+5Zlmv7r53E+tryKdyX/dyvbfqzvuWqfuyK81vOYgs
LHOK8tB5XfaOzd26NQL7iXnkBZOH7Fa6EuL5HuSNpvWV1Zw3FQQZK844605Mln6P2NHAS4TwmhZo
v4XdoYGYmm95zetSodJKbVOYjbHrsBS8NdOGhjFsKryRNyIpCliwzW7ViNsWltVnwE5c2WsK0A0Y
jq6I3WU3bdqYSPGebUm7plYxPhEFeG/yYPg2BBPQo4bPgQ4Uknux+h6O3fCtLwNj3U/5wZT/v+vb
SC4t9V3b5TzA09aVZyP49vf5l/z/Ov//ri+uqxYdzG1H3+qpEa47JuyPeTeUj6qlq3tzykMuo3wU
BSmT3zlPVEEosnrMp7xPx/LlRM5KcvahyjdRbIyJbekUlbyjZSR/5cnYRzupvluqicI+dJxVWcI3
8PK7lNQGhEk4X71Sdt7W4l3ftOjYbJJeye5i0+s8r6x9U1dKVWxVP5IvXgERj05KJFBoly/1tBFJ
U5Mg3c/ppNi0TNfQevy7VOQvSXGEyEPb7pwGANqWrPlMSzqm0xt7+55zu7632H+gSOZ8jeAz0ajy
9Oi4cEnV3noazNb5riFAR7TQ6e6GbWM4GqG3ksVywOorbGKIx8cql3aa6oxfUGTo9g1nFYKnb9Cy
juIafgKcry1q44oTtnNzG4WFruncmFfcVe7aK7gRA9cBTdupVd2f1NJHs/sfh53ZXMfwM8i5TL5E
gdi0aHVvbUBWMNFb66jHeo64Tu0+JlYkPSIQ3WzUg4ONWDSOaLpoaMcgQm7pK4Yg8GLCvtxLRdLu
mfwhi6/9KfT6GxIj3ZcgxAk+aur2HlStcpDDOjm6fazffE/FE0PKx7fYj/8AOkz+cLCPHfxJ0nXU
sbD+fcRPZq/1jXcrsqp6zKaNJjM89DPkEqcKmjpRkSogG0ad35QYXjySyfK2c7LmJuqLahg8bTGN
HDBAQ5wmmjzZgczjJdtGjx5iHVt8KeMHRIcwiDAwRtMaud/hg1beDK+J9gXUmmuUQKrQen28WDbI
Ytjx5tlKuuCYIWV8dvTAOBL2yE7OMHanpOj7oyQH+TnRMox93Da4RJWLxFNn2ZcoH/B6LQmSBE3k
7sK6lnFgkMud7WQ9RFdElxGAah9Yn8i3cWg1jy5qT+gGgx2kxwENVLTt89hg9YO5c/8SGMgjN/qq
bXyCUl4mv1asQa/9XtbeettGyxvd0y94z7SrIhj6q4sPFRLUabwpBj9ACQv9OL5NED7cePwRVfbW
xY/sndXrCl2bYOLaj8EzWNI/gSmPP6RI+0HgF3q54REo92x1l9R8nN1O37fTGewQ/w5wYDkWDz0T
KnNApBOIyY8MXKLa6N8dsAZMAZPujDZq/1BGljqp8Y+IrpVXxxgapJB5A5gZ5YekUhCSQbyvv4Wo
tTAo7w+pLgUvruRYN0uBTSuM4H29hXJnuN2hjbvhXTeZOymK92JnvCnKkGbIBsj9ewAAcOvlXXsQ
R6lhdCy1TjmlltJtiCVmJxhBIVPVCRlsOBhyuPVqztIHBBFFFbH3IdOcSkTm55Klep8IfUIusJxH
5BWFDQ+NBbx1gmPgzchrrBxrqXlrMLA89a6cIF/BLUnQ2yZu2cH0mJIo2jnboc7wuZySqj5AWtKN
7CiSblwqK9iJ4QqTB0hypsWkYNqoqY/fU64P+bl3ogIHC/bEZqkj9kQeTuPUrlQgSl0KGuv/cNyI
YFQOQf1/nVskP1zawkfgyEho9SFvOURcvw/y8ZTE79Xg+y/0ue4qCy3jqLpwK9pUe5Ydy91rnS+t
x5THbDlZ+GAW2UGkxEG65jzXTeJcDUM6IF003pymglJYp/WXtreKldZZ3vfak14gFDm/dEXZpTbd
ATrga09J1YAKiPI2SfiHYMYddZDwRxGUIZ+dqn6f7O7XkdHkV+LcZxkR9ytEgeKaKoW/Q850XEW6
XFyXAlHKAOuvejqWPFltreXmDYgMzs3TGcQhouKSbM3eWlldyZrlPxf5dGqpj+ALqe5bDEYVwczp
IssJRDLu5AOLX+FpY3eSdWl6DwMirENxfJFaHwqJaj3oKDk+xObU+yoZCAPdt+c8mL5YKsX2wSJU
cLVkjEtCGan/OTnl4dTdXYNpI/KAYCpbfNFYBZlKlwJRT+QVpZzs9A5XAJGsTS3dBsjCbJpwILxf
lD8CiAtOJpdfFW+A/tbmw5uVM2kvh8p9Tse03QAVax/VJkQN0+qTu60hqhIi4nYdjLY7ZKBqUXAM
wOxjW3U0YgdNkKkX7yw5uKWxXOwS5roPMlq7RAyIXsdGKRFYz5JXfp2/JuZtf4lMFFCMUde/4Sn6
7lax+TM33JNMINNDCQdeU1RGDKVfs7w2ke8jyMCCRvOnH5yLm6bZT60Kv0s6UWp6SwD0oIYMo8UN
S0dqwUDSMxmT7tUtuwpNcyYQorS3/PzsJ1ABRWmKhefFbcdqJUrD2E/wvERTTpQOtRnfSkn/Fk1n
YsUjvcdl8SzKQt0m5oTQEmPy4J7XsnQLcRJi3zPG4C72xEZOvK+jKhfHJUvs4Ybqb0J8fOajllLZ
Sqx9yELUSuRZlY/cpF3BO0UcdL3UW64jd8m10jPz5I4qdccQVyqYSM995OQsEbksniixcnbsRjnL
8KjgrAfKPh6RihEFYtPbqAatpalOKUlDsVuOUVzpZz7mKNv9c5oPVQwrhEMmTr6crcWmY91aQ76Z
zyuK3TjkEh9qjqYkrbHD0jea6UAEm04vdSUUQRisHw4UBfMlxQ/0E9ndObr+Nudp4hcsFx+ciCbo
Wo18rPx686//aan913mVX4mHbsP8G6a7IPY+/Njpx82/SZTMF23y5B4i7ApVfG/UtnzOpmqigquX
hHnErigRm0HcfrGr2w3SDd0PhxWhq9R0O0Yb2Kn11bWK/oet81huXIm27BchAibhpgToRIqSSl4T
hEoG3icS5ut7gfW67xv0hEFRHgQSJ8/Ze+20DToCLOIUq1ncV5923c8w9NA0Kv3oJNGyd/3hB1nu
HBaAFfX0S5k50ZHCIY/Chw/mj8MxKeR3V0b+jprp5IEwTVszDQ1nXlG2/pejEZGdDRutYyEHNCvA
4Xs+PcaedCuvy1/YZx4w4T2LXvkbxWUH12N+6qIWcfHwbMQTPwybH0Ts/KL0/uxm+C9bVE80dLYF
3a1amJ9JPZ41pp5zTSTiDIKhWQd+tcbQIcfve8BHzDbVz0+pZjx0Mtfu9Ywtb0Oe0X0bnQS1CPFy
60vjpLBJFfntv9cMQlw2Sz2Wx/++K6aTF5YdyCVyU7X76yfwoH3KBcdVKxVWzuWxbx/7Qoz3I4WQ
dDtY6BVb8nFBMgK8LOMPiZ+1hpAVEnKIPWgHF7KDnDYTVlPhoze0i4syJhLA1oe5iB66ER9/WZ/c
eLRR/fNQ0y0O8JhNO7OGNXZ9rYLAsF9IWaNh+n9fGxYKCZCm5r4lRa/27OiuXB/AUfiN295LB1xT
IeHiTNQw98v6kBZWc/Bmd95cP2QFse4zaBQYhvp/L/33eu+I19SW1s31JU9rTbhk00JcaF9vr69d
HywzMhkTwWy8fsn/+gTEPGvu//3i68u2WTPfnevqeP3F19eiZNw4vrRCOXdMrNc/8vrJNNerk+0A
IFxfsmmrX1xXC8c4yR7qZltjCL6XhpE+MDP/ndI2Oo6GdQuIvDhPhFXdXx+8BdY/WCt7999rxawq
Qtwg8+e6lmlYGiOLzOvhJrdz+55mv/3ve4fU2S51RPpRIvugqjw2bVFBxtBiN97+38ckJLW7ri5E
gM6XzyeNbZ7W4jnrvbvFpzpQS8usqB3Eve/n2p2dnuL1AyvN/udhsrv3ga7lzSyKdVuI34f0P4QZ
/33dlEM5KhaW3usPcvXaIbsivSfwbrg09Rz+O6OWJo3RGssNVOT+ru7K+EHQJHsws/qxieLpdP2y
6wMlmbkhFqg5XD+8fq0BZT20W5Tj1++6voajosCSkN+yh5sCX4/9+6Ky/Hu43MuNZQ0fcdRBCVlf
N91SkSSVbaLMw/l//TIImEcm98nt9Suo/O711LBO6cL5V8+pPGix79xjFnXvSRBrt0bikWUwLe79
9ROGBO6pNwxnrh9ePwEwRVzagoKR5A0NcmwiGSVbVqBS1t9c2ef/vjahd0qYWe/uC7PNdt6MYgKc
ZfLQ4IYIiWfJt5YLGS1wZRvtLN+CHA6/5QHUc/ogZI831MrpH0z0Qz2rIFRozTK5PlC7LKRlkeZp
LhPVRhMTh6cRFhKtpL4I8PD/PFs/hK/3Wkmy/MjW8NHfrdEqEeHQN9dnxDWXzK9v5OoSGlYJ4/XZ
9WG8CiXXBza1CCevL4KuHfa+ycR7ygC+1PNT8k94teq8dcru7k03F9oskl3sanz474EaGavD9ePy
6npQonwVq/FoWJ003fonkE2E88i5+o/sFrAbNEiaAnB3b64PZiunhYCjbuVv/L+nZuF/pbkJA6Ov
wD5eP63UgkP0+jQDOwPyP88YcwDOZ2gHZe/fEfNmIkhyOCOZ5zBCvB7Ff58G9nJauzJ72CfEHeAw
w74gttpsaVjshp95EN8RtIiibvcT8V+hbTzG5Dre1IN6czmsp5Q4sJ00xEcyC387raranB9T+ydW
nHJ7/X//O9rXZ9d3gBlWshUxx0ojJe2kD2bY5bE4SILabhyrbo4Om4S8zbqNpg/7UTjPBf+1bU84
9DF16LzDnAJGR03uAaRfNDvMOkzMqymtWhXX7vpmXZ+VQBu2LVgQ7rvKuOkhW8Stw6DLaiDx5cV0
/l8HBosyx83xexCKrhFoWhnR76fh1ib2lygTbWvZ53rspps+ccZ/D5ZIp5vIXI9cOX+UhtneYPlt
b/yqBTp+fVp5vjK216fX6NXrs+tD7kYtaicfGsaqna/XOJbGajHoUHT8f0+sxnerY1oCAlg9ouu/
eX24/sP/fTiUFmQZg9zMaPUwLatG8Xo46qvn9PpULjS8qtKdw//emet5+t+H12e+MRJvhYGXxbuG
E8iDtcr+/nuwB5HsB2Gf8lV7fz0Prg/p+uHIiGO3pP35+lIT2YQ7xB7VyDXWQF0TDRxN8f6quv5T
GH1H+qhV4QFbXWP/nrqDOR5zIF+Y5DmmKx+iFcQYXB+uH2YpFGIj1X47SsrxRDCk3Cy9q0hF0bLp
5Hp1aBHTJetp3sQl0boJ+dSh7rXsYkw92tP7+faL6cloVrAu9Qi5sTWBc1jpZ0bnW7NU+Ebz27Ju
kw2MMgalS5OcHbQwt3E0BMzb+804l5fS4BZR+a0d+lBWT3orA5aMhhE6ncWmHY7gBtat7aI/4L43
D8tIgpDjkUnrvspOVjvBEAYV+6DIYunjXSoJoiQJXFMl8xFkgiE3XBaN7E6YhhPMxqxtI00SC6PM
Hex/8HTLsyWKY9U09O+IJEp78d6OLZmFc7EDv5RubYx+tRzOSdzpG26OOJOTug57DBnJcAb8ip4k
Y6Sr6Yxe44ymCl6qAChbuhvbNSNaWqhwaVEwnA6WxhzJN/b6sAFR0Xv0GtX027scGE/5RKXw/Yvy
z/GcZ0FKwFZUZTpcUyJKU4N2tdIB31rkn8+EZrbqN4twZOsoqYJpsb19BOtGa+RBmgkHAQ5dKhyO
tEjwivejQBczvvje2rokCJJ6rP92uXWva4thwI5xnWOV7y1txgisofcfRm1PRbEEzB8/KJ6TrTfj
3280J4dNhEzHW6g9Bd4cDzwa8k3+8bjy50PuPUwgkA5MPPUzYlrSMzwSGPSKN7rBpYtnfogBBnux
p5O1NQiYU7ieEu1XRmTLdNPtegaZmSNvi2T5sflkUPXcKFs22ZobXWpz+GpL6Egml2hgjIqwpnlk
3pi4JObomQhpiJ7rvCcB18EnhoM7LGgnWAJT+JLrReDIFSkCa3kzmfI14n4RQnndkMtMPmjJCMfj
dzmtn8KEWFSAKmeG6GXfDq22K+M+epghri+t97cpSNWL9fhzVtpOemwER0OFawGoHCs5oZXb2X7y
rcFh3dQT2cTGtLz5LQ0LGpCG9uMSkQjXyEqPlkEnz8/0B4gLXmDNRRgl6mk2vB1BuMhHEqRYmtCZ
trJD0vKvvDWG3dJOQzgnRbPTvJdEq6qNnZXRtisq+jOq2tmOVp+XhB84SjqDqWHcxVMmQVPOx0H/
ZOefBP7squ3QPfY5Ua0deV3087eO37wbUoFnAZDkWYQeS/WCItcCdpQlASme5YZq0AgW+Ksbn8DU
jZyncpO5ycEWmr5RILucTLwAEmsFIkkwXwX1UauHVUb6igcxVDeGg2HFNp+bX2NffUZx2wF1qr+z
5W0xc+BrRfKFOLcMe/OZCMVnhV6SqQu01PHkg0xdZxtyGryQXts0Dy4tM0TATmT+0r4BYeK8Z6N9
qSeG9oV/FiZfVhrjraVT/bOmZ1tF6rBs+nO0DATIVvOeeF6HdNkqOcx/Sc6mX/2UV8OHMRAor8v5
XmRU/sOy4nprGoFEozPoE6zQFZDJAc0wYMOYcyLo6gEgWPapOEibriEUWLO0YzNRZCXCaAO559jr
YeHS8CdS4GQ1u660oweyDeWW0U4WTK377ExlaFUDC4EGhrYo3si4L0LDZ+DddzLd9H35il4Uk6Nk
Dz3lKXlJqDedjiDhNScWZfS07bXiBZj/A+g0b9O/KgcCXZvm+O7Ho5ea37WWf5ep+dW3FmGBHWR+
nT0UHe59NQ7zzisZFqQGWnavQEeUzPGbQRd0KoH9jXP9qGftpV0bVdW8DmJ/rN4lemHkD06QyvZK
bODeddtJc1a7c3OnkmyT1g7dklWo28bTsTa4KZRohBzgfbBeWDWdOMiMY1emdy5CjE1T1Jcyr39L
yz22rfPZp2y8JnGfeEUZCr04IFShHxRJ8lrGCF+9N95I0sxiUNVhiwJ9O1gZRJ5R5aGjkUZvanLe
aHY1hZGlfXmQjZJIIURPra0gVMqUrrOfp+6JmDfG0KXY0wXY2wudzKR6riZ9J0j13nmJg34YzUpq
c5pp9Zuv19mNCuLEWxlif5SVQBsvXuZFFiH8GXDhy1c9Oa9mPT8oJzBLp9058XS7gObMHchzPfmT
huPc1mCsvbqHM1ibTNREf8yjCJm2sx9TLfRSsu7f57T58OPiyWmG8+SgadTHl0QWhx4NTj5xTmSy
34FkA02jzgngQARtgNG6wg7zhh241oVWx/UJVd4uDm1fjzRxZ5hx8KGBBpBdEdsfs5w+yKYuN26h
PfceIBuZmu99mX+N4PSsdnrHX/aDbBddrLVfVHocRPk0YyMPCr3+0wzAy1M4TCpHUc3xeBSEiO1r
xgBo/ix6R/2yZwAJTK0/xsPwQKYRGYIe/fFRuj+96EFTcIclY5uo90qA/AWgvNHESOSlXoFtKs6m
rB5y0DwbYxntrfD9/eT4x/eyB9AHbehYT7aEt58jlp+RRyTkaJLGfiIUo77gG0bC54JNN7kim4jO
Dl1haX/ppTzn+vg28Eex9XtNEWFA+ixe/E47sfI9Ii5rNsPgcujji0EyfW2be5mNh6mOdv2hH6td
z2FhkWDnz+xw2jDbS6n/R1DAbnNJ6VIdJHlqek+w2OSf8xrW52DlzFOq3Zhy9Y5e9FMURCjn6NOq
qXt1Bnk2fXk/eEVAnsNDI+MPu2TfiIWM6IaxeHfx1MMnrVXAaIaUB0H058K5wUQAbHxF2dAZIxXN
tPUsHYHxsBfsM44+u+W6vBA92lEHpDq9Ki6X4dWRNJWXwps2cHjuimzqN60LEVAXCI6sMn6qneKn
kVO3KWUxhq0/kBiJ6bBL9KPS/T+uRRE5J5Czq1idrJ4quxmij0Fy3S2DuXOAebu9urXo3kFOyUMQ
d45WMA1tI1CiaKdA7r7CIEToFNNCs+gddsriILscRiJPFhZ0owwH0/Ux/HveRmVjGZaPfQkjSuWa
vjMtmA19l/4hAF5GsO25wVFJPvjf+jQMZwMQGbsx++BF8kkTM9hNf/gQEtL4rKXoXoaPrvd3sQIp
2qdkFPu5Hxa0CDoGHAXC+LDSNS4eirBWZEEb0xEYdL2kY50fykV5R0ImX90UeA938EE134akNp5H
Ls8avk6WnoVWkzA3wlDMOF3a9I/B8hPiTkLVRH7PkrbnOK1/CRlNNsIYGCtZz1HvEVRS/TUg13lL
h0vCIBEsSj3yOavbIW5PDsViLKuL8hkaki8C6uoWA9ELtfaLx9AisOM1K8KcvmabHUDuqeni+dxq
nDnMvWFNGORu7hAglfVwVNvX3Gy5OsbA6Rb9zlblRDFe5BvhUYM5BbqNOP1V9LPlya5XQpY9wXub
xme7HreGaU8UVoRmpC5sB2e418apOaZafm/FFORk0lamXe0tOlNtu4wUtInaY9K2eqcMaQg9O0n8
F74V7NQczV5itFwBnDTaL02/z7TOj5FjTSQDS6aVl7IBYwbiXmwK1LaHxY67sIeI6Y9ZkC32bTf4
aFOHH1u7IWr5nBLMWtGEBviI9i5vtlgZ7zMlxE6v2ncgCzdDtUB8rldE80crCK6efAOzfp08N8Kl
EkID5dEk2LR6TN1Zp2AmkaBX3h7Rkk00pDsGmYO5x5lxhdif2QACUo0zme2OuRPW/GTqzrnNuAIT
jnAuCJVgKvlju5EKCwlxuNwmhrNPneljmW5QzjwXKFI35IK029LgOBElfsGJgWxkYb/u4FWS89qC
t181yHyrti2AHvJm9ifN2DkEHm18W3sUtdgpALfrIlVv4KBihZoRUO9XuhzpHzkLm2adQAe+q8T6
azravItMBSwZCylEQ7anRQHejorQ9jn7aw3vAIUJsYkJ/hVqfJkmMJJy69dyZLVxJtr9NtQk1k1a
iDZ4QVN/SD3dhCrnhjkppxvN5yxxbfOThssPGcrNSeVMrU0G9zNRRblp/AHYV4ZIZTBQWkao57W9
fsM2pUccmiaDfS/fCxsurTFNB9dQHnVA1gSg5nroKfItM1pw1PKkpZxtdSc2fdE8Z0WFHcm5AYwZ
LjX18yh9Un1pUmycItmPJI5D7VwuDhL2RnzPhv/VlEsWImRrOE2HB7ca391+/IIkeljmOXBM46Oe
Uhta8giiF/NFNHU2fJKxCpiD6I14VLn7MPQetoysvFXewACl1Rlk+++ZLUm0L62nSP4ZhA6qG4Yo
CWIk7uhuFE5JdVvY4iwMh0s3luQ5McfodPeuYdeh6moMk1S/J3Dk2VSkYvpDtYuT+U8S2QotoPvA
QIUAlyyC2by8ef4fz9EQiZgri6+UUyBlRoFNgQm+Lg4zsw5nKLbEnG9UNzBvSPZaU91WxTPYPJ9h
Z3TgnAy6JrG2U2awE1MGX2qm1VYzHSvwbvoYYCdNP7QLZIP7A5qTyt2Orf6mFQWjlsHcRxPMvSki
DK8Ag9a6QxAr+ZW0SO9t60h90VcFBcbobmyqSnZf452eH6mkbajDBSlVqR8YtXL4NeQhFL4WRGhz
q9YyAs/Lvmc3eUuYU87zUAaagg2Y+eZ8dOfXWqTFNjL3hWAgXeFDxYMabx1yYGoxvOVVvHao2flH
Ge+a73QBNwRmJZ1Bp5W8Om2fYSKdnfx5mrh726R675qRkkM5kjFhz3g4ISTad30Yyt9NREZGnjQX
GSc7iyCRnT9PpyY3/xYaht0kg/y+8oZa+YUi6ZmBeL3T0KhsWq74ra+57A19LqVx7C/VvPOhAM8z
7Xb0XG0Y5TF0thpbYIsToWCqlfV4/4qIXkiaftdRcdZdDah51pAsFNmMntL+kADY2CBacjddbX6P
Ftip4tlw3IrELePDNbSDu0z0T3zUPFbzXdegTuF1f8Ob+aSiHnetmVwWkMOQffM8IA0WCsFy1yVE
uN5P3E25FDEcVp9IYpB+q1/yLS+RT8RyyhplEHReKvfFN6bT3AEjgTNHlrzV3alOfFa8WSBRHtLc
N/faGrmcNPO5sHWo72k17NKUfZpO7d804wvXKDIQRPXrcuhsu3je831MwYcY8G1yJFboOTdMLSQB
a/+CkTTajG2Eeujbn15bz3qlt/3klgPVJsJUe0FxRnQ11olTkftsU1miIouCl2sTkS293rZDXvOu
O+ZHa6ClKtFM0LD9U3PwNtVoPWhFTstQWG+KuaURjyok/WflqfjxObHFU7w4B6OgQBcxoXysTlQA
kPbYw3om7NZ2sBAaQxKmYXXvJ/FD88PCGzH5GXFWTol6KAQ7NafDT5ONxKII/S3pCGqYzZo8qPEJ
AGmxQ8N1n7nqzFgBo59WXEQRy5BN4Hlcya2z9Wh8xpX36Q79S69zYub2C9kXj6ZThSImp5AIYCjg
BMnON33H1YKtC4X4obf0t0HafzVX0VdG6dZbZNdlOs2YjPu/u6QWjgl1bIdL3sIBZwFABrfCm433
aN28elp8XiAVgtQ+56az0Ljrv5p22rWu9lIQSbxxE2sMxprCW7dRM0ScLVQxQ1X7WMWFvrFFcVNH
8m8lsFAkwwKUEvlTNzy6hThZpdMHpjZQU1XI73UA1VOmaaFY83kH39hiBSeKPqu/kjI5AK646dJk
p+f2d+J19Kk6poAkqRKlmO7NubnkDoGiXVscG0Vk6qA3W1Thn7nRIxc1Sei2022WM3jOJPq3qAIc
bG/5E05DcuemFSLh8VxpBnwnx0g2mB6j0foTSSwUUfS7VNqTSZTQ5NTJk5Z/wEys7MUMtFhHjTWa
lxn2WGhJ48sd5NH008d6ZLKOA/BbRuvBToqP2VCveYWvmrQF6Fc1/3M6XuZ8vK0z5HlR/EkJ8Umw
arJxa7Wzm/ljaFZfns6NXCt9FIFLDXvcRG1Hbb52Kqc9U7wktGZas3pqEgBv0k1IPnybRIq8r85l
QZxSbf8pvVEwQdfel3g86y0Iab+6NVnChevtZV17QTkCuavkNh3Tt7ToRPDb2s2XbRV/o6ZBa2nW
DyW0RumWLC5OR9qSLcHjnZZq3Ebkx6NywqttNCd8Ro+mphCn4/zFZXGYR7CECdmgWabT1BsqxdmI
5nwRVqgzU4XBFeMFqcZAD+QyZSQlpvluid0TDspPR7QfxbLcKThfjNWcW66QVyeH1qYNoV/VaDC9
eG92WeCOA4JjjbSobLlgXrqBWrvsW9va2uANuP8Y5FEWgWdydalFVwcyHaDoIwOfvAHIOv9UY/l/
JpfmjUs/ZWNR0XEWV7dW8TKIPCRA9b5L5FuiGIGvp+AyEzGFsETfxQ4nCv6Jy1JEezrib5ErL3Ru
7yJA+ewS8KEVrbElhehUiPJRJuZ7OTmCjV5CWYufyvOhPAnJjbFKH69SgVinKUPzuDmwG3skVPut
kdkXu98nXKDyCDafTOUlCvG9vNnNuWuid8oD9BgJJUpEo/6sMcjpDMJWhtnOt15pHlAZ0dbLZouS
oY3Jh9TOtdtoF/aar1NJb3cZ3B152VVY287Inn7yd+UCimYRRX6outuq1hgQ8AO2Xq59se/dzHgh
RBp5h2nR8E2WICsJyYonL75R6cimEXICs30taDKb2OLZ3s99adxoBROsFicCkwiXjZqX6NgzjP08
++0Re1y66WYymCbDKv9ocw803s37/fXDf6+Boc+4LvsiCl0sHID4G5N7lSRs3C1rsgzW9KfpzRMp
MG4CLBx3moPWn4+1iyUdk9OHQx/ZEOhPXWvQDvw/u8WgUB1ERKcPiD1bm5el6Pq9okLvRu5hqqMB
mcpH8oU/B1mszi7uPos2HoWh/L0b/bpkdgZzYXyiI+Ne0yN3y3QRk3NcvGsDQNXaorR3RuMnqjwu
GirsMor+WpkYAlpEXgg2QPgWEGe94n9yWJa89iYd15It0U6Ji4Yvcr8S3/xSPfLtmUU4GqIjJGYA
6XSspG+++jnQb3vXzNptu/66dJ3AWA7yqRHyve+9wM8De1iRLLFUgZqz86I7f8rmrsmE2mTF+FjF
TJ8Lzzt2jaCl6d7lJm5y1/vuJhuIf9zez3bxkK2jA18raRtO3Uno8Rj0ncUV4ZMCj6vshnyMKmzj
dmKGL0OK65HL2jpWShCoY7N7O1hxIoBNoOzQHYgEhtvARM0tF0Jj3G0zu7nrMvU2lWvQ4pSpfWSV
v2O69LcS0kZMe1u32Slbsc8NdraYD1jW1k/0t3R2b/341+wtZrIdeWgeG84m9SqWx+yxHF8iK4Uu
5LFHS2Ir3mCx3kwSlsNUT4HnZ+ydXXvcMFPdZ6luvOY+qzXsWHa3tFimknwoIz2Jge6Lo8SFPfaT
o5evfekVW60TKUKL+A3GCBZ2z9zjZtIDhB4sg6vo0CV2iM4hTaohWNueW2ViVjd5j8112rpoBEPa
eb4nyJTvMk8Ws7Cd7jmfC07+cqRVGSmGKyBUsLgzcR/lxB5OI3fJqwovyB3HwNGknowCIKBugXxR
dYOsioaV3XznWQv7pRoPxUyf2Shs/2iKoyzlsJljBlP9QvPJdfPPgSYfd5ta21SIHvqiTo5xptYC
2ny3sbhs6FbG4E6m7l4vSwYrpv23XkdP0UdLhyUwco3aVZ57epbIZLubGGvgQDHyEDmclVVNs3PQ
8Z2oi8JfF6BRabZ+ZUNJnxl7OGtizdDS8UuXYWRexgkDGSHfdwmUCsq7zdTlw0NLZnrYE2+0AvlP
9OVvY7sNioG+zQRRwxhpa1JLNcdMtRA/uCMkrYiCdkj1Wznqu5KacjO7OKfThcRyod/5jbD2Qh/a
HYTI49Jm7sbJq21iEtiyxNwc4lj0p5F+e+4hcM/y6cWpEJnq8pmpGe9/tSD9oSMbpX12U9S01dm3
wqnNHKJX1A4WAxSJtkrP0mV+2nY07Rtr0jDFwoMs/HK7SIub8di/gejZVvZaf9ZY4xZ1tHNW0iKt
XypnsQ6uWaNmFvV8I/p1JtQhpyF+Aw2fm3fUtQV54ng3tiLhtNBGgQG7pxHIhcY2y7FfyqIrA9eo
ogDkSoWWE9drkwVEtlUAoNZL8q6Y+BX5zCVsFZ0dCCHWPIX2bIvsVToc28iQziFLcwRMXPbYfF46
h/+4tfmV+InoxMQOyxojGcdTr7ZvIyzOyzOoz+kU1w86LRTOqGoT8a5sk7wH9913bPf43UYz7wga
UUydqbJcZj1bx2vqIIvVQbBxJ164JGJ1ENWeYbEFI2bnq9s6IbwFr+yn7gj5pzSjrcrmV2vEdalc
9dxHeD2RAXX7iiAalmh5N6ULX6T9ClKCaOvEfxvLGULXG25iZqg0Dn0TMEo80zZ3mm/4zRyiObtX
+qARPu3hgFEesRsVxoS2QU9r0qEzCRsZSNisOJPtCNwaFxKu/+ZWzJLlZqrMI6CSeqGssDnnRGN8
T7H9qZu/alq+Qc8QbgEo3G7vl97RIeNE9KGjT+BbfLcwnZ1e4KBgZAi9psdkQt9DG9VlZMbskOKT
JWrbJ9q73wlvOxgdgWtpXt8y+XO3xeKRjieY6TD2CnSDSod9DuZeKlb2tXvAPiKAiZGH3LaPmRXN
N06kM9tg6yMqJDluXE87DRY8OuRHqRX6rvPuYVxQGOrzi5qMw9LrdIWn7lkqJiLOKAMzrvpgGn2D
QrFY+Ovj26SX74XDiMz6NVV677HbZxPMXVGpCakR24FhYgCd+Bo1+6HDN34Xk0ei1YRZE+4Ujr32
3dXq3YrJ9Sqi23xAWymG79Gjod9ktOBRVz5JmgLkvflwfyuH5of1rCK2hxn0hi0GnU9tda8l7nya
XKILyix70EQDPd+eOeWWpt7USFFCQ7Hnc1cmft9UP7o1/pVKp2JxxoPB2rNfodtjXfxFu0F6JfRT
5r3sjE23+8N/lHFWJRntF7vYJyBwERuGuZYdSp1A5y6y7tvez27qnnPbasOYg7yZGx95IENwo/Xt
bSLH8dJ4Wwv1bOhNgrSN4XOe6zvusBlVsLURDfa5rq7QgTS7OVsNu5J9B6FtCOSX5jvDZMVWIXs0
dT8KkpbWa1LbKc9onBRxPdxVDs5c7Yte+/ihxQemrzpoJ3FRPWO2Zaq+XHdlswi2Rl2PsE7xrhj6
so/9pb9L1web7luJkvbm+pJTtEQZ0Xlocof/tl8jaKLpUCJ/RJNrspYSrO5pPhT/Ts1h07IOR43x
lA1pxnmgv/bgJULDNN0gtg6e49ihWPzXOE0ELjd62nVfjtsuYiNTjvggsk031e2xnfon5TbL3sys
dKu64jIhGWN2zHTO6op2z8VDsLE35HCEJ2a1TOIo4VhjcemDqaA7vLW6frioxvtTVBzQaik2ZWN0
F+nLhgzvncdN32tgskjGG1DH7rpopslPm1Em099xMKCIu4zls8F4sRyUhU3/0bSQXHB0UQqVW79z
70omYmGziD6gaN1GWAcVI1aYOWvQxviTdXMYOUoSX3iTd8O0A/yNcjG6+Et8GzvsVdiW7XKzSYJR
y+nHGOONQf4ARc70w5ILPMr17g2re2iHnDaME78UM/NPwX0phiDdafPvRH5wFlnGJbUtFcqqjHda
QTJCa3i/ro1Gs5Qvk1TRRoBBDtxZD9x+Zn22lm8xeYfOIiY7+3UdTtClLL7aCW+t7kpqP40Qo2qO
T6PVPHc5YgrJyWX2T/g4Tn6HwieOkm2UdlA8BnPj+uJrdZxQiEMn6X3TCiLTPZsorwvmL1sVO0cf
yc8NRsVnY40ZjxuNaXvNAXDFd19gtsRHVNN83U2RB9QmK8hLZk5tumQUwQK5cer5TllMD2wRvSf3
KFBYVYJoXLaDiXRfdbfzkBd7ZBnHWUV3xIVgfaEXkRsTUh2XnxnP82tZ2T/dMt0KMdxRpYItTk55
xFdwdmoIgvpdLgbO7rU6Y45y52SJoJztSzon1qG15dGYyEEvp0dtXozbAS2QiQ54V6eHsqPElb71
Y+bWsKmc/lWr5UKfK+dmwHEzcWa2iJ46LzlJZmn03D5NIeXZICw2S7x5p0nph/1SB75IOFvShwIy
QxCz1tfdHqzSEc0kt/JcN/H3Nx+FQ5xYNFkkTms/sT185iL/K7tk4ew392PL+yJSwgvJW985S/8R
WzQhs2y102dM0CwynszaiwMBoowOAxNbm8OsOrVD+MQKe5PJ7Jn3/4/7t2s6P4zpF9Cmpenf+/pG
G9lW2fHP1E9/etP9aQr56s39I1OIKDAzDU6+S3CWD1GqjdgOCGNV7zBH1UgNdgSSbCIPvM1QLi1b
fp2psxtZJ0Bpf41o9IK2+j+Unddy28yarm9l1TreqI0cpvbMAbMYRJFKtk9Qli0jh0YGrn4/aPk3
/XvNrKo5QaEjSYlsdH/fG8CJzdmsvIGez0ktXWG7c9cNNuIP+9EYtw6/oDwothkLt28rn4w2+oG4
WU7kWQzbQgXWBv09rN5zp37FZ4podF6chbnRfJ6crOmoK3u7zOxQP87f9MQFmz6sWzcCUqeaJb4M
8E7L2X5GGQHY+dp3R38noemuw8k7DUDSVrmGNALQ60ioYHq9cD9Yk7aIo/BUFgqulUZ2tGGrJbnI
ts1oqWtgcxa7i37Z5vZW64cAtbFSYMEirjoTo7DGzz8x9xWH0gBGJ+6OIcRrTzSs8NuxjN/DQsyi
U82dkSt8blw5TZsoDttbDmGzB9rYv2hT6B2IbCyHGu9x14q09eDkT2FZPRgtRhDIVPM2olWfgXV1
iZbD97ZOdsJRSJAuX0ajinGVkRzR1LsA/0b0byjJWA0kMQbMnUBObUWjlOu+PDeTqh3yrNv0uRKs
RMKmrKx3Ra6xbyUmHOUR/70hX7vhdIoyFiA/FPlaLZt94GLcHqjYLoA40jylXnupAl25+5QO1brq
arYATfCgaGz6+7z4HpDQEzFmlF6gRCtl1L/ajTibarPLvHRcNxr73bRJbOJBBmShFEUWv39oAuOt
NA+BwaqJT6BDOuyHB8ahMC1o7p33jkfKV4JfpnBfyKBsB2zg4LQcDA6lYcA2Ygj0M4SVc9ir56hv
QXtod2WQZhuN8ICd2Q+D7s1QHrajpcBIcQTrWlb6az1ETyAs2Y6iQ2U1HUSN3L7PJ+PRN+KryZqy
cZ12m1TT1iu1vc+THLLosi1IkGFNuY5jopE4dsZRtdDFYKyAUVJyAzY7JbiYOiNqDpc7KsLt2Gkb
p2nYlRBs9PAsWJRKejSH6rsfd9+TmlxFPC00cU1F2/KjgfLnF5/00P4eDdZ72xXo9esrQ03LLeL3
5MtGhBUEp3Y7fCMkS8K+zCuCZ8rZKKan0HJeYmfYqbpxJ0K2qkqjH5Hfge5hgtFpeSBatdsujj80
U1kLteSBgTRE55kbS/CEVfu3Kkc2MHkzDRMftuSOoO7FdojEpU3xOvneqhoncxs22rOHD6sQ3uew
nRHxUXhUeoAUAO1wgciGo5Xhe1roBLgz91lFxa31izOCRx3Iq+5RdMRimgAybOHYJ4hjGNr55TWD
yLDwpvGYt94qmixclOhCxuRooJNCmtXdWG51Nazsa1XjVaaoDlr7ANLU7skzCS8bHrQCy33sG40N
m7ViySUDjUYCMFzzOcGgE7oJ8mKWUX3N1XalgFIVuIYOkX62NQfPUHQDY2Lubenv5kceeYHXKU+s
hRnmcNOh+vjCugijvreqwV2Sa+TYjWndQhHGQ9ra9ToH09O7IB+H5qC3ZIMD0imV8g0lB6weia0u
+goFSXCpusO/tidfnqYa51LnjhA8a2OklTzXpm2rtS+ZSggMVaSZkb5VIHbXns2mhI1iD1tlTgOi
JxUhO6EGI8EBdr9+/UW42qatzGPrOOihlDhDJqzZCFo4BQHNtjn1pdmctCJqTwQgJtJ6vbIDPtIv
aqUc7rLaLK+xqSRXjtXzvawoaviP6BTx2LR9tCD9MNCWlaXW25/NdFSGbo2toTjLKuAA5CEs8/Nt
krgPYtZxd1hbU11eicOIK3Cxx1JFvENWGdi73gtP3X10mHulGJhueLfh6jYRgXRY+r2u3Ml+gK2H
yyCwr59nlRe4JbsQQiVpa96ZrKvtulmCsLOQcfmrLo3cpYaoz1n2QLtrBO0SE9C2kv5sDt3PC2e7
i2vm/f6PepO9AVI6PQmtv/prwkbFwjySJ9Xvb9Up1mr3AQgjOamsT4sR66nQeuAssil14T/EeHo+
CR/gVFH2zV4Wba9IZg+4aR0NcfvkVUF60AWxxDzoW54cjXvBA2GZQr9plrkznHqVxVcOHSuvXgaA
9e5kMU69eAuxwVx9TBz4/RGvQoJm88tWKapzifbRVb6U65WvZF3Mk3ylPsKycfLdgIAE3ftWZDuO
08pSFiOYp6fe058zofA+VPVsCK1+lPNojCSUUYmjnMjKAfWJ3PM3srWJreUIphdWTVpc5MVKRbVJ
Kn5aSGWF4bK1C7Qu+qxeymYQzcWFF4x2FR7MrOJznyyaQlBXJLVu8yT1OHAeyLcEKfRN0xjRmRB7
uCn6IX0gBT8jB8rygkSdsyqCqLsmSGqualQVHsdK2Esf9s0Te69qGfR2+tIQfeN3Z/Wv4YSenZNa
zqd8sPJFqrTFF7Mq3zGVhS5Z5a9uF2ffhjKHNhgb3/MJIHvqFj+agR1FRk6FDEex7NSShWNSH/yB
Hc2iOhKtApKboUJj2jHwA6yJ2e509J6KbUgu5J1ExMFoJvE9rZyLA8L/Lerjz24eVl9VzgTs3mrv
s07udpHE6biJygBrFE8TF8zk0dVMHZag2XBZ1gVJCaVyUtj8dEJcZIMWaA6LhF+uZVE2VBHBoThI
FbY7TPXRrwyGtQ3EbCWLzTxB4ejuuhtcFPV+vQZezwXwafJoVi+KcDlVjrpRDA0V4rmPnN8jJ7gd
hNV9vFXZkNd+u81rclqyi5x/UFRw/l1Ivr8Q4NlgpO+mLsEukhToGbegbNcKK8YStAxP/MyUdaMM
8SMiBtGy0qzmS5Yq97pV9gE54svk+uEPkVlfAXh7r72tu1ggN9BmeyclquKJg5IXxsHRe3fD4bXj
95/p5MWN7lPvd5+sAimX0FrDHuAfNCXTJXdK+/Ng68UyCPrp6mlRsfHsDLmdrO72oPvdLa7N/hlb
03pliER9AVEYI5gUPgg1ueaTrt8bZYbQgmH3pCbIBbZJKO754pAoCorkPuHotDXQWjgliZluW4FK
SpqT4MqSfjwlltFsjRxUQW6S/G9NLTtp7ahvUbYJTpqn21t+KM4xSSACFCy4/Mr2OaCTbQm1f2dY
cXhhN8KWTnPsb0G6R1fC/t5wDl/UTTBeZdfImhSiMn91Hbr6j64GNOerisf3tmssVt82eQQ9FR/x
Ptv2PtqmqC0TzpB1BDy3nSj7cN1jF7oqK5Wsn99fMr3GWTn2p7UeTf1FXrCXdZYGchIbWdTmfloH
EzcwSmtbsrRh3B0Ty0bVJ7jTIzF8jAtjgsqu7ld7kuDfJ9z8EKoi0g/W/6EpPWRv4ClxGnR3BS4q
YCx7yMDwEi4GqsIrQDvDWtb1hetf2N2D0Udxk5wQ/WSd0xurfkSeSZb60M/ukSjbyZKcCH6at4tx
zwPOzBzyYpmWj3Ezv6FbHXjOilSurd+1v/qR/1jpSNudZVXpuTmSbtWuqLBQH9K0Wal6D7qCAEqz
UWKT/x12kOEaNiJ8TGVKiGXp9dnhsQAQYK4kNpksP8q1qBDgI4770VMWEc4n1DRfblPIhsIKmrNN
Sh3NaRcZmL4+a/6o7mTgPldS3gRfzP+hMrBsdadohPjlQNlRXmQDPFTSwfPgaSqBjyeefRfMB1AR
VsZ9R/znHGQCWAuqgV+IGtYkeaziQS8RqrAm+DhFS8LRcPL3XC+8SxRAvPEE8XRZnzneI3If6qM3
b3eFgBajhC398+JQlKhCWSNu0/6Yi7Wsb0NORH1bvpLFcRAnGrBXjUldZhaWs1rYK4fa4du0kLfN
iHNpPnRImVvKQVZVcUKrLH/cytpbe+dBXEsz5ccf9bL4R52lu9pdJpJ17xJDxfdqPIT6+POiqvUl
avmskwlePAsd65MWQz5Qy6T8QtLuu2WW9lfFyV8aTWvuTNswt64Wh2svM1D9QAP+xSw00mcwPHLd
ZT0NNHSZqjR6xfESU2MWTFAZyro2xoOLypY/xsYKVDjrXz7cj0Jk72OJqGdb658Cq1ZBkBYuJ/Ze
2fevO13rkBVVSd0v1N4Idn6Wc7RuoHa5eva19LTP+JMrVwSzi0OuIzMYOROAhKHdiKxMXzuVJNqo
pNpGgcL1xfaXTJCt29euCsq9Jqp0o0IQuyvaIHtxx/GOYGT+VeuNAtaT7x+ysIuvvhn8kC836S7/
QTEUZ6fIuns/IMswzAPm9wGCkpxWDDYwtwNzi5zkW4wk6UlejHxoT8JsgddaLhIHCqd0AUDyZOiR
OSxkH7ic8y0wbThw5uFn8dcUsntWlq9Zlha729SpASzYVLpm3QqoAcMw3aHb4t3LUp5AQHM6ZO9l
Ma5AsQBPvevd+t4hIdjc1URAQIep0bIQSvU6duRV49wUn52JvHU0pPXXIs1egXn037BoPrXsR9/r
zoaSlQc42BfTonChCSwUDvJzONoL4LdkAwgZNzBnun0GT7yBpzyLyxWOQGFO18pFhLX0VhZvDUmq
ZPggg7PsCHefoxelw0bcQJD66Nqh8DZ1CcS3H+z6LjTavSzJi+xizf1kUczsIrMPiJc1ziUaVOUu
d+F1ZbDUOaV3iCjokK9W0dws+1SKry7TlJhoZVn04bH6jSO9sv8YomvpstID6/zRmf/TvYazhFVZ
zgXCEJP8eo2P8b2fVXyzeI0aSMFhKJt+s2zAYV+DJMuv/nzkiNQKrM6vOrdum1VCCAzoDpJwMFf0
h0p13aPQ4+oIl+WVM7H1pEKrQm/MfihrB0nZGDy5wxfxKBstVO1X4EDKnVqCE2w6o9zmDnjXtDGC
58gvnHXZIY6gxwM8KuidmOd0UN2GzH6aUlA2XhEo7xvya/573rElNarGesqYaw1ANjkOlhGuyjiF
QARS4JFo5npgrgfDMqzHqfIJnDo6J0xIdpzNEXU3zCZeyFbHINM5No5/JD2PwGgUpfdlbVf3Dog1
UuhV9CacbF/lsfVSGaUDpyJADmTKotdSIYAwd3D+PpJcak1Q3Q3fwIt8jLRZsZblWOsP5JaIuDsi
fepTGEoIeEaX2PfRjdKaghRJ6mz70dYPMc8I4DBZS0Y7Lo6sb812zFTn3uTvs3aSxLgUKfZ3kao4
T8MsWYQe70II093WrT+Ni2z2YGidUTuR6kwJXKK6NVflIPhP5Xz56NdUZoG3hfJzhGxpxhGH5N70
sSCE3E6Oew0isb3aRhs+ljaaFRFCb2tZlBc6mI7dXtnZzywghIduHWQdHTSTcCARkP7O91oTZ9ou
ONh5Wp36sM/WSZY2L3oUf5P/as34EVl9+D3mu0owfcToYh7jIlV0MOcxqUNMoYrN+mUy5vRB77+b
+ceY3Eu1he5mP8cIG1xKkuYHKFXeQWtG70DKk/xWr5OQEHEebBKeDRVu2DTlsunPWzbBxkppo006
iKzFpMCEx4er7qLm06PyjI/6GCDCsLBUl2s+V9wuTRphAAzq9WmCSLtuBxzX62gwjkWuJ+vIipVX
SPLnnm/hdyvqHsy6N17hLeSkxet/6epn7VluXc1weCi96GfXP2Y1JxWP9UIkhBG/6lVuPKt+VT4F
3W+FqPuqdbb+0aJ5v7X8Oab0yn5bVz4glEl0OIvX6sAzFsY/CVHVXMvbREMQIJovpRejMOmeVXS7
DlUyn9fkbY4GrYKn6t9rZRll+Go/GYSsvVHZ51ZwgDJiblNSxXuy8spe1kN8J3gqK7VscNFFnnuT
9PPyhezV2lpr7WSHWtbKW3kRrkWuzGnjRYlyxs/+smXUgi+tV4WHkXX+IeCnsUsHAnNaJvIHP9fy
B3nHLvSlIZm6v9UPfqDtXIPEvRz6976gTX/2bdDuXaBx0CI77AYnebEQ+uR7lJlrR2RolzQt3G95
e+tTj6Q7/uwjm23VQqylw1gmAmYYPCmIvx/yvFGJT8+3ugLiS97JSx3w7AKeFC5udZ3ujuJ0Kyf2
lGziDB0zORiKI0pNf8xDuJIkTV3bLFcuObLf5mDj5CzzcVDB15RwtZDr67zoASGD/CFQw/xBpKMD
R9w3Vt6oZ7837JoOAb9bbWkYzopMq7GSA+UFaeX8od5Vc09ZUffgw2y2HFt4GhlOM68T6cYTZghi
IYtQmYptbaC0JIu6CWVUgat5lMXIjlY8IPWn0tP1hyQzn2R1H6Hd2ph4yMVjPr7WGqlejhDOnWxV
LPWMk+Z0wSjbfKzz6WNqLzXbQx+3JXpKDCLjMa7RFeI8Or8tLUVNsLAU477HV+lV93Em+dd3a87v
lm1YuCGTNLze3q2cMuHdZjUCzQKW/lYqoWc8LjZNEYCLnsXSP9TRZz31W1HUIUw0DwiNbJUN05Cy
sstyquafUy3Nd7I0ZuLAUgnFJ9XWXsxeF1pgFD2g7TasauLZ66F2RqBMYbb0ESq4L9gKYZ3kW6Qf
KuSzZO+PgY4Rgp0W7uzrET1YSh09gDcLOFr0lwT/iyMC8odWGdxXVeflR2+AdeR5D6JLnuu5Ovfg
2VQJ6fSmTdzXoTHiJYH46ChbGzvGE2NMXgIN9HRjYrEz9Ir7WkEa2+RVPGzkKF3vCUe2cXzvKan3
MsVH+ZKu0qlHlF7JAM4v5ccxidwqV7ayOCbj5wnfWTSs6vKpDvy1fEmvITemTThft12qv5iwxpLI
PTWpQcZDVSEXY2R1winbOfXCIvcSa7YPLtR8HMfURG7oV/OggGG4DZmmaWQRRWLf4tFqWLBOwu4x
CNvuEaMlQocp4FA/oIjkDQYy/fj11kNr/ec+NtKT7I/rSb01OoiWsljNE85Z3HkuOaavMmuJpoi3
9Qxr27RjdR5y+PZsAIDaVwq/VhWRzNawg+/hpQ274jseThk4wWD2GjBh206NC9G/j58tu37zDCX/
nvg68BdbfDJ0S6wblAmPRCPtUzlpAg8kz/kSK2IluwqXPJ/eq+51SvGGG9WIJ4lV9dep9LqFfD0b
kmLa2eKrXwJVVMTAZkxJrEMNqXJdRLb7CnDgJLs2sf65c1U4iLqt8aaI6MjPUPi9WDqco/76DAln
qI/PUGTsqeRnqGANPUe5eAO+2218kZibVE2mHeCAbKUj7PEsi12V5Cs9VPVns6l/tk5eYPxWVBNd
7EgaZRvYzuRJDCV+UfFJX6mjWt0Dhu/vhJbUO2ST0RFVonTloJv3aRy7VyDQ5g+3PtSpMr03gmUC
EfIYQjmjJ8+v7mvimUWL4EJv5F/7TIRb9LIy5O/SvjwSmcMyar77o9gi8ozNsNksOQfQW4h+hB2B
DbTfZPZ9qhlrf1CiI2kjd5kSd13LeuHqYIEgOudHwyrWRdNjGRG0jDC8COMXb3A/JujvDMfEVUub
7fUcRz2aJljQuSTiABRPUY0fjV0Vauuq6lAkmBtkF9nqdXpxIIGAin5MggolsE1aBdbJJL55sueL
LIZpbx8mzCVlSdbLHlpG/oikj4MydR5DfZ/H9gUeR6GVbUJcb5ZSgB2m63OJ0P9jFACYrDVwFlII
3ZnqZ9tzk0fS6eFHfZk6y1bT6y+obcA2776jNs4zDPjLJShNfxcgHbR1wzR/THqSHI2idt+NXl0i
AN1+VVFtWiHjqN0jnYoDWptGm0Eo9Uulas9BlfRI6mCUNebeqxXjoRJrTnJsS9HjAWKMqPaPwQNn
DMjYeXCBVt4fDb2xL9Z8MXVwi1ZxGePInhXF2hMQzAP8P7CWlZlUd/rEtuLWv63raKM2HNlknRzW
haDwx6jNtrIoG9Soeke23trfujkgqZy6yM6QN+1LKvz67HbK8tYBZRm2ZvH47TZNbThi20yQ+uQg
2dC20bBK0tCHcsFEsk5r8gGz6yi7k8Wu8O1NHpWgIVS8cbzAenU50h16DxCALNbjGK5RqlF3sugk
xXNDuusBMpX/CEN9Uzet9VqOAQQ276oNsXkidYEEf6D+AIalbuOq5Egj6+QlivL6COcK2jJ91akw
Nv5UlXdNl38GCwz13PP1laa68bUfc+vB1N9aYgsQZ7CruEPGDMrr3FhURXJVzUhdqWSH1rLuo8Ev
Pxujrh1kCSlF68HL32R3WRNZmnrHpvX3eeK0UEFFNMq6croOImlTfw7gUH3MweECuLaYPkN+cZeV
R2Y6JvWvzQtQhN7r463k+x8luVYNqFzc2rq/lX6Nk4vcr55yHDmn/lHvyVXPC+Cvnh+vN7fNgjv/
zThvCEA/Bv1d0I/JCWZjcrIS/9pmY7dDjiU53erl3UedGEiY9SAb6H6rzitW+oUs11P3LQ0A5uPP
cPIzqzjJO3mpxYimip62GIj91eBrajT8VjadaFeoQbaPe3woP6a5zdDVyrjW4lm7b55fXuRcbAq6
xT//8X//6/99G/4jeC8einQMivwfsBUfCvS06v/8p6398x/lR/Xd9//8pwO60bM909UNVYVEamk2
7d++XqM8oLf2f3K1Cf14KL1vaqxb9pfBH+ArzEevblWJRn22wHU/jxDQuJeHNeJi3nDW7QSmONCL
z/68ZQ7nbXQ2b6ihmT15hP72idxr53rX8YABXiu7yIubCXeZV+B9xUKJeo+NCiYB6SaIE/O+mizj
45JN2r3J0ronN8zfGrUk8x5UfrlVtKBd3PrJBnJuGGgWEZLJZURQ1Mp3Inf7k5Vnw0neGb/u5h4o
p+Rs48CdhhxNTr6u3TVRW1zKCCitb46/lbxcvbNCb9z8+7+85f35l3dMw7ZN17MM19EN1/37Xz6y
RnB8QeR8r7BxPdl6Vtz3rZre424x38PerslvzDVibY04kwHbGJAOmS8/q+PKQzZQ1P5JIbm5ykzV
QvBmqC9e5FRIKFA3+LYFnFTtQlh9f5XLtvom0qrFfSZ8EcD1zxHZ8BdVf0mTpn02IE1dE7DcstZt
m/ik+VAMZTHVSKoMhoJ4/jzGgnuwDtK6grzfWi9gLdLl5OTpQbbmRfLb/EP52/yKod71bQXR0tdw
PfX9BrGOujsRff73f2jNVP/2l0ZGxTFNFVEu29NMEC1/fsdrgl7EcYz+sw7LmoSeRoBt3vVq80Xe
lWHKzjhSm2sFwvHutif+2DK7rVdvHYUYgNxHyw12phtk9DpnUfhFsFEdWzv/cdfpqf5RN/y6+9/3
6/Vq01jBtFXnUInVcToISVIf5I9UFgMzTg7ytymLCRm934qy9db5NrYpUCj4o/OtGNQVLwQ5fKkO
mnN0i6I4uyPaIuBhH+UFIBjmAJ5hbC3hhY/p5OVnG0aiiV73G/BYBWh93vCQ7XQkqaxsF7pmch0L
wyCw3dlszxf1MFbf7QT+cpYO8b7U3Hppl1DXgTDnn4IRaqMSDtpWFvPBeVIKJ7/k+iSuoWqw+zMy
WJ0FfBwFr8yPYjzBFcC99NTH3fhi5O9xNuWfiGjmhFZxspRzKU0WrQpXrfeydTRR1g7z6hmA9nAv
34GcTM0iwMPzO/gomt4T6dv80nq5uNaddZ8FJKItK0Z+KEi1VTU41iFLS/8hikdCKomI3jJLfCZy
bzwaamzc4fAabmorrr64zpvSOOHbHwNxT3n9999/3f7z+284ts1aYuuWruqma/yxxpM4R0COhPgL
xq7Z9GJqrrmpwxjsS5Cu2q71D4pt+IewE5cQFtBWlmR9k7UOEp9zqyzH5OTBhpfGru9NdkxIrS1y
wD7wbcAAElaf6jujs4arEHb5AEdoibbPeJVVZLG7TacgsiuLssHUvUe7avWjrHKcvjvWGJjJkrwM
vlYiJBCrG5La3jrW/WDDJtnZFkSS4T2UxmvhzspwKuETi0fE6wD/W3Gz8TnqMJwVscP5vIM7vzWx
dQH467gkvDgMf/zk5U85aoqtaVaHoEURxMqCbBvPmXKSAj8vwE/BDafwHG4N8NPJ1c4jnHmE7JyX
9ptm+DYbxZLIWxe04qDOnhPNr7tKtsgyFkuui0iEA14Fe2DZURnUewTkHqT/TTLm4Une3S6yDkGg
iRP/UVYXPtj5W9cGd68DrHeYEKBTEM9wlRdkV7+Y5B/OstQ2Zyxh3GdIRNlFdcIzjgoK7l/hcFDZ
PoIta5UXbWyjLZybdd1rdncVHFSuEyDpS80/BHMj6xEvZ+tRhFibwukRB1mXld62aLJx6+MeflB8
pYXYMnYHL9XdcnEry7tbH3fuLYtBYt+HXrLW0WXGNF0hXBcC7t6Hfvl822TIOzNsQaIWGK98bDUC
r/6tn1WQHIAVOW3RKjLPGg/8pV01+tqYi/KiNqSncrO8FGRm9mNlRc6i6TDyqCAH/NEtFgi3qajq
dFd18s1DUlfhWV4QyEru3fFBFiZ4gP7KNcOXotWnu3zqM3MhW5zIDVcamXScrxnq8WU6uDxYWXHi
K/Er0oLgImSpxI/uGCTRvBrFV3nJUk9s4M+JmULys84swSy2JRz3pAtPeTV+r/3OeEbNzpUluZWJ
lem3UvhXqUZT/Bkj79/aOh9XTnZ72Soo7WkPs0fdy7umH6aPO1mXTD0CC31KSKBNxd6xXHQVC81X
17bTQoz7uIe+l2wzxG3QCOj0O1eQKEaoAtU0BK+2Qhn9+7bPprXCFv6KyEC0MvOwec4tdr1+X8Wf
hy56j10l/mblGl/nAXoZLCQkZ6MR/UF4rU4SZMCJUuRQheK+2WH9A5kt91PuFWhvllr2XKCEu/Lh
Fa3//YIKJurvGwrXMNAG0udFlcWU5nnB/W3TnNh+mPeidp6RmFYX8tHbly25bCgae7ljHhRUPIil
pXv56JWtWVT/bFU15Lpk622sbEWv6g5NgvLy342/DQj1JiCEUunjIRcIYeYNDNfMMYNTrAG0l3d2
i7cUmrMd/vFi0EASxB6oQz2ql0rU9s8luccl8uP9sxmj0daOK0XRz6YZla+TG017jFRViJEUffS/
124AvUAW7cDhbCMacZoarXi1rGIJkBdQlEVuM2hCe2e4NY7cnW4/Q9i+GmOVfRsb3AbdJqofkca0
dnUAIy9oYucZCsk1UuxmF1ihuYPXvVfrIv9sKahUckjRTqaBSC/McGvtFXb3Qqz5xal1+/uvrtls
gym7wqXUPrq6KKsUfamsrEZ3TiZp9WmFciIiAUV7gJTAZq9F4/ik63F2MprefdOz6Wrzo3yDWfzu
hIP9GURYu/Ayf3r1sxoDL9vunlFRgETo6e1jGkMLFW01XFQFLioyoeY5z4nY9U4V3pPQUrdDazZH
uzedna4M3t5zSbkaSoHBSt+rOEJiCzTaiPB6URFt26F07hETUAiqjNMDUmzBuiiw1srjIgU26jZP
NfH3JYiN/oWFy4AlMmifIgdVsLrsFfA50yc+SfWNDcAJJILzbvVY2bRFuA98k0NYz8fpyFCex2IU
l7wUb9AGNWxsTBV+vib2wAjmnEBPRI76bGgchHizfjOAdfgcBtYOvm341LdnrO4S4g5jvCOGNV3w
i4FxV3fJN1PAwUWd/X0UIC1buy3JoKfBRifHcEA7gARTYGVrPG4CzJHtl96b2ncliTdtCw3aLmJ9
N2JuhwxP0l6zwjc2Rqt2ByceExbEoARcHZaI7MFdTmEcvlli2mgl0Rm0zxBmAyVOokBxPi6yCL8O
IG5lhbgq0qA5GpF3eatmMbey08etNw8H4pkfkui3aWRnN2qQhVWL9E5XsK8eegKo/ixN0iIhDSvG
zZ6wioFlrpj5uxF+7qdw+pbzYAbskqsXXUz5DpSYuzOVQH9QUHqZpabEWx1UxH8Zk7vuj1ZXi+cy
M5NNy1fvYBllf1K03FnBZR1WhV+pPBbjDBDH8CihfJKQaMy7FFlftdPjrepWX0/aoyx9oADTqP6Y
43+sk5PIVxi69FNmkMG3I9daOaoRPLWdqO+bzH3QlTh8klW21ezrRBvP+EmET65XZSsLNcetbIwt
N9ubMbIOsggdVjwW9tZ01Lhe1uDWIWzcG+kEyK1RGjREcIhAv+gTMCbUQTV0Tjp3GD8FcD5J6nn1
WeC78Ki3wW/d2rEDYOi9Gokz7kqyDljDtDB0hFsBwBh/XmQxS0b+f5z+V6NtGw++VqC5F+1Vy4eA
J6ugH38xVK/5WYcZNZxFZJfgljOAXUZ5+PfPE13/eyjAdE3LJQJDfMXix6kRc/v780QQm5iKOEdt
uAkNQZzXGMt9P7lbu7X0i5hjEhP6op7b/CzNbbfS3CZ7NvNjffhbz38dJ3uSgjaef73Cr3FRolTb
vsqnBdJ9JQJkLfaEtndU6846Da494u5IjbyMaTluFeKEiz8aajvlFDBW0fTiupm6AgcOotXyT3B+
4ys/cFSiKn8nS/Ji1ghPsFBUS80KiWt2jdtCjXFHoNdIPduOi3tT652dMfL3kRFfojz2zrJK3im4
OK7aYEJh61eDZgEngvsJzNSr1wD1dEw72LCSTMTDPFFwk3Fy6zEEgHVg/5AgE6m/VVOfPkWa+z7B
5H2uNETGRkhue81PrHs0AsKVngb1XVn0HorawZ1jNNYVyZryMSnzbZLZxaud9/HRavH7kUUw2Tqr
FqJC1ZCXr+OkR0v8Yu2ibO+VNCejQ15yhWaEzc+8twq0UHEoq837tFagWBCegx+n9cV2nKavlg7Z
fkzArQVW5D63pX6VRrJZZ8/OxHH1/1k7j+XGkTWNPhEi4M2WpOidKF8bRFl47/H0c5BUF3XVZvrG
zKIQSAuKRQCZvznfA/rz5hrPHy/XP/eIQQVDtVWIEepyZTki87PD1JQc2APnd8Ark2feZT9ExIqq
vjV1U52J7rX0tWuBsFb13CBzJjbOXZwp2xBLCRSHyniVyfL1eyP5rkgELIkefHp52wwET1mmBRAy
J//JTyKW4Hk+vHYYmXCNsFdW8yB4HbR5INndzhXLFNdvvD16kPte9gp40wTq11I1QafBlEZDp/7y
FP3YyVb0rYQwhyaB477YJCLPWZRGj0MbKAuXP+YcB069TB2pPRh+Mqz7Wla3A1rbO7c3snVmEzJJ
tG+8DEsvuOd/rFm02kD0s5eY1ZI1+HjQimFcZGqmbTxZGl4hW8+tvHeeGtctDz0uSxDs1OsutGDN
7+k2Pbj6gqzi393kqCC7cXqC4WVhthqooOgWRbCrI+cXr/boRecrVLSxfPPiLr6LTdvf1yEq0rES
uXMvbtRvwMpiTza/BzIQ/REdlZPpOeq2qsuAD6sWLwhXHhMzMr8ncfwzlbry0SqK/H9b+hrap6Wv
bjiKpqsK5jRYNor+6VFV95FiQTAenmQjcQiqera1hgdvSpqf0U6qqnFUvCVBmM9MqW5OLci4+15V
XkR9NEYklgGJzEt4gnkfbcRGRBSDyvhYFK1mVu+KIL93Rjveu0rQLf2yJy8Jw+28x9rxpiUjobg5
KW2OvckNq/hVmflXcjHtF8lWiGfolGRD6v2vuq7knSRX6SJvIJD5VnqpdEd9KKd6H8M1fAJt+NJC
QyVbrpPxMIkdPSEVKLtChJmL/b7Y/sPS7w8BKc4bE63dmqAHmURTQwtXVtyysjQImD+g1lWu2pws
rLXVIYRduy0aXymWa9RHu70ou17W7b3eaJa1CyDsU4PoYuYmQ0THmrThu8Tu8TaZZ+Bp1X2Z6uV9
A3liP1VJYVvd+yTn7jM4qotcVuWDbdVkEsvTZkiWJ/3LoP9Ro6sdEJn5y7KLS+ja0mtCqMQ8Ckvl
PFpTkB90re1tODGQ78P55q7DTcPTf5Wk7Yza4J1AS3VrK0ChFjYHASWemb6WZUDqJWGZKwmZ+lff
Mt8aF92woECz1UHuS1QPTmqv4wjZVTEoHdj96Wrp7mHU1y9BttY1N3l1iBbfDaZfgnCh2EvDgzTm
J+EwTUv3aIVG8egBENp1Chn/ot5LvZOrVMWjBqE+dchAJpFzqdc1S3BW8vtq6D4ebnVk+nd3elZq
M9Hl1iCKjY1WTY4AxiLtKvyjahLfO2RU3bHckHlRToB09GBRfoaxgwZtsk3Qk9lp3KBrLWyag1+S
ZiJ7LWlvIXTdIQn7C3Acd57bafUEismd9YrSvMo+yJgE+NNX1a0utZ9nZCBVywEcO8mHOHwND0ys
NrizJvLA9kIn34HQqr83XvCgtWMa/oJjyXJ18sj1VbQlHSi6l6dSZgdQFszoXrQllESbNnnWfrdp
U2TBn8c5Uekv2i5VEaslYBWwIrlameOv9SmcdXIzbbPcRzhWxLqCziamOM5rd8YvsnlABWvDMt77
ZXHiu1nwhi2ExHeEQo+xE2tbWSPaIQlV68EucTpPWWo/AYJz9+MlUQDAjWoqXWyFgCQgQ8G291z7
6BWsNws1Ht6ywtsFiPAdKjnSVhaWvBmGT+8XiQXJpP+MSslbhnDei9VE+aKwm/GkWfmwHjU132gu
UZyRFMM+CPGSx36l7LRSCQ4k9cV3MiIaLwivkjnEZxqHhgwh3f86RJbCznDwUWjoedIUhBp7Zavd
W34ESBey8zer+8KSGVwLimBojgKgAQ3S593OQrmpS/2eRCIaMPW9n+nK0M9qgyhxeTDMc9vVb2Xu
9K8twfZLK9WxNXrl8For+gJUj/M4xB3gIjsL5nKtB69NhlaExs9jLYrOWBKA7nUXyMM1KTDRAxr0
AfeUFq+TmtAV0QvjHZZPyf+eGl1zxJ/AV5FD3sqnFZs5xtFlhD1G2GGALX+qEwcgeQuAvN1JlMht
IS8QZjG+Ag10aW9sU89yVnpe8WSQSWIjZq15JMLMnJGW3H2pvfw+5NfhkZl9R25U5s8gxO4GrfW+
1aOCuKIX6E/yeLwuDBAf4UH97AI2fclrZVw3SQpuYyo6DswxCTji7trKn9Wlnnn853W6+ad3n6lp
GIiRpbYUR1atT3Z0BR6LOZiF9EiAHzRbF9W1oRjbk9wl0bbqykluzM8eXUTzeIwl1o8cAUKv5ia+
9R0MFRgHGWWFQXdi+kiI9+NZnmnmrXsio7sspo4lEDrXvtPUBvhJJCZrdY6UgRWTOg81No7jXY3F
9yfu+W3fZNGXumr1OYH76Zk4DHWdse9YA9UlPtGezKCQKb8kQ7jzWJSLQdCNI6ygpoxQl3/1o+dG
EjySQzlTpyeBj3ztY4S0q/C4i7bfJdjfn9umcbVTWYt//g/Q/rxRIldGM3hzmRr/dHkyzH0wvGG+
cXUzxxGkqRLg7maI8pfYgE3kj9GqK+CME3Y15oBqOS0bqdrV0+HakiLMOxeVXVzBQRoHe+4lRo+g
y3hQ8dPu8iQ1d+Ks/H32V8WuM6AujjViOjV300ZvJi0g/GkPJJaz6LTbZqdIhbUHvQCxylT0pyAB
OTvtgn4mOXTKzPghBiVSwCAL/DJgjPdBSLxzW/q29mTFOUv9+KQCxPnRdN2drVbcJQX6vgRxpD8D
iI0WaYKvQLPJCNBk40LwoXGXRYF5qMkkX495JG8iOfIPxmBkS30kR8jx9Wcf3bi7GITWHhMdanCT
EUZKxu4xTdCXkNEq/wnfKax1fiAZVl08M3BPwBHfIbH0PghDeHAdxLa1+D1oUDL3p1VC7i2JL70O
ghlU7qdt0/VKrip1j7Jr4iKxg3jV6tDhyN73g+ex9r4qhq3sOy0Kt2MeOix2sTJWLmvZqu+9tbBB
FgRqzIxicK42yARhmGm/+ZQjMtLJkQzORYGX3v6q4nb4QsxRvyyxp6xtI7Sm6kILs7OnR69w8twj
HvByU1XqS1r37lFUiYMoOkm8xPAe7j/V65WqzpukK+/S4RI1pGr5+lju8YCUe3F2O4i6yGvzdZTu
eULZLfs2+SEFRo7KhWvslcm1a5ktAjZ2aqK4RfyFaB0a2diXzoNX9tVGTSLtJRqdJU4680FGjfm+
9LuHWO1xgpF+vFYI3yXIWtXupKYPlllepusO+/tC3LWKPaRrZ0A4VxRFa2KSXaYMKyOvfxnT1gxh
d2DEUmhSRVEKlUNBVurFzX5ogyXtK2SbDmKB6yvLwJKLw3XNq9podmCdV9sFxmmWMyDG7zoI7XhK
/CexJGOX6cFe8/19HvrJgzGGH+uBZe/71Egepv4G+uhvurqPB80+JLWcPkUNeoTiEwVJvmHpby86
rZXX5mjwH5D45OHVNVGvkZ89STUY9anvkDb5JsE+PO8itXkYej9f5bYWLoWj0I0SjXhsHQkUvrKX
NDznsjJMEQqP13X7WOTaYtQQ82BtbG0Tt5EQTKvZXoZ18WrU0dmbbJ1tmG9NGEpvXUQqLdk0walA
028DvaVaBZ6jX+I0hp2VS+OPGtmFqPqVurLxlmYXjMFwCH+fkJX3qeZjE6E0KTljH/qkRW29QVR9
Fi4HQsYnHxGBmcKpkFa4jNQAkLRobctNXWTDNxtE+MBe3eW/c07wX32MYdDuGyKt72Jg7G9NUhJo
DfI5yUgncRRiymMWSRv+h4mFJFznKanbR9EDnSQ2rEH8VOcQyBo7DWCdN8WlmYxvoocFTS432uGQ
80xboJlVncrp0Mlmh6RdoixsxSeDNTJDKi1TA3FphU9JHxw1NS7O4uWDmgH7ffzJ4nc7td1KJGl9
KP0eB5q4/V9ePo5s/fn9b5mGhudHwVGnOJb6n28fjXBxyNj98Dg6SIUqqEQHSe/NHUdvF0T/m7tk
qEAxTWde47IB0tU4WISVK806MgCWTeoaW5RiioWCbWJXgBvDey4/RlYE5pJH1YrsnXBpukiQ35KC
w9GrTqjUwCvNicGRx2pn8mR9JrLrObUj8ClTSfZgWabhY0RW6FkxU3fLcxu8Y2oZbwPh0lZiJPe5
U0nHaGz7KakWurcjwd+K+nu/bqtvid/8MMCevZVY1ohdaIeXEH4UOhvxORq87pgBriV5ys6OpWO5
61Dpqk3J7hSEtXQ3NEX70KvyuI8DhMtG5DqGIlXnIaImS9PBq5DzrvvhgOrU+O7WkRKiX+PW3wZI
gZdET0gR1j0CnhSn/Kpwt6dqbr3ogw54WjfTlVnkzb1v5oeYgLO3OIH9M/mV5Lrz50OX+WcrLO47
yQ83fR+YOzc1jOuB16eXf4VTwjrT4xWaZUH7q1N53+KhCQrn1Scs+67W5HJHmm99wiXGq7QJhjuy
RBE3jlz9VPJ0Ik6psJfIreB8sB0fakYTWRfbhbehNONXhYAZ2CET8tOCLM7iYpnJ9gv0zvabbQfZ
rOjK6i4cm3BlEnw75wnQvTgmOS2l7rffPWNYlV7R+bNGe2xT3flltNI9O+l1jXd+MVgOWjuROq9r
Be5M4tsr8iqdXQZpbG3aEuL1GeqaZImNMSIVMnkfwHPg67WBZi4zt2EHntYnNbexo6VD8K2JurON
s/UnLidsNpYzh12Hig+4tS2h9lunNfwjHRKg21nro/kwtoT0oS096U+LQ1FAuZIi7dJOVZEklZAW
Sa8TaXqdyO7r8tfezs+I6OaPbVY+KqUTn3RbkZ8ySXnOPMU6qmFeHQajPHehnu5zSJVs4X6GcpPu
5cC7wCweNp6VoMpeBpm+l7A9O3cjAmhvnYnVGOW3cimK0mCe7Jztoam23bEx6x55mTR906Vwkihp
/J3qNAelbuwN4SHK3k0dee87nBW+9iPKfW9FfOd7vWiMMGJirpm6iLLjV18kCxhl6w5PeEbSUxGH
T6xOquNAVumc5ZOyhW/bPss2T2pTjpMVRpIfvHe7+8RutUPfW2sj1n2ACWaJQU/370Ujwjbdfdtb
1jYfo2/4GOnRKcawcYIIXqcoByqCdKRpxuDtYLLmWJafWcY0d5rl8FqbiqZmwi1xlGaTemO+DJx8
mHd1JWW44rR0dz0lQJ5tEisuxBmnWmR9L7GtSnMfxEDnO9u0Gs7FEBonO6lX7D6RNtN+oGXHCi+s
v3W60Z7HGtVS8nDKZRm8jSX3YchOZ2jC6lenP5Az3z1Vke/sC3eELwpUc9FHSO80IY/0QGrctdwF
ySzndj6jh5Sf0+nM0pVzwkN/J6pEY5tVyaojiX0uigQ3JUdJKb8Rm7jLpmTeMpLbTVchjiKKVuCN
WN6ir6GUmo9BM3SXBKJfPJXyDO3IwGvBN8i9BBucA9Fk72dxpCG76Jtfb1W3bre+jpYXuDa4+u+R
FloLQxD/gtxib/uiCjd24zo77JfJOtAV79AFQbXySy064koE/ZtrxWm0SwscgExyVuedHd7M6yzJ
kl1qj/XW5/ZfN0Fm77VsQLpkQNWkL2qAZAR/XGAnwhzSO/kxj+9h1BF1YI8JPJcwXLd6WW5Cz6lP
xNSD4nPi8k1104OMEPhPqN+bRkmrL2GJCg2ReslZw+26JpBKXrd5E80RRY/vFKyoG8Vkts6QplcG
OSs2CMuvRPzeqXJp/rTz5EFhDTGvMCqeO8SoOxQAfulaefR5Fr55LZ+w86PsjF5Dsy6H+mhzK60i
1e5WiEEOZ9mysS2YvvoiGxX6Tkn4KzUPRGliyOVmPpv4nt8sH9xc0SrVZQQvsizgoO1tiOyIlZAm
4knVGZhUg0QrnoACvjlAyPinDNpjhp5q/GRCjVq2gBB346gZB3I2lYXvdMqrDrEFG4iNo9JReGQv
K5msnsA3RmgPcrHFTGld0qr7qRCD8w3CRcKOuDLvk6oJd1oAR8tO2uGYONP2xTC+hUruPTpjPawR
Fm5WpscSSQmG+2ZIve8OYXJQWpPhMiTk28QxpJUybZsXzBM4SOgRTAtnu8iSe9AeJNr11Vq2vHhj
jdA4lJEEa/4vo9Ug1+bJ0cm/CbrCI1OXKNxBDQC25R2ZtIHjPhq6Xp0tklyjPCQvB3RZMcFH+jo+
BGOhrvAg13ciuAtUarYwu6DYiNCvJpyCM1q7PorWqiEBzTL0R1lu04vsoiadw+k2yjaea3rbbZoG
GdXRVtI3J7Z+4nXpz4UT6udM838E0zPXQP4mbyWUjVXssKSKmps2aIdV30bpxVM7B3tlU303HVC+
kDR+Isb0s5AD66mQ9RGwT/RmD8igZKnmnJPpMCikoKohP1SolqoErAVOzVha+Z3vls5ZdHQcE85G
qDuzW10uwcYsDR4s0yyiW2z05tm+zn2dLDaVlUdUQ9uNLyBJEBzO8pSIagyAmL5YP7davHdC54sV
ac4h0Nhf+9XDqCFbqo7qfqycnZ6U7tZybNLX80ibj2gPEnpS92snrlSUAeLhlE+HYJ0OSbpkcxys
c3YKCwLc1RcT3KJW9v0v/HMjkcosVNhtl1KMJFTtZHcdtm8el7E3IjDBg1qXjPue58haHqRwERem
8mSGnrV2I2RC+MlzvyrxKzEz8WK0KxZcMuJFo0v0SKIZ1jJEsm7RoRJO0vqAYHHRNO0Ml9yDARRg
LepuB6Wy/+hS2Sp2Nag7oG0riN9V9WJX6B+nlh48tyX61G1iaOfI8dmiEgtBzsIq1MZx32ttSnxP
7K07tejQKgKEV2psAbFQPST4mWYFfIiNqFMSzZy1I7Qfgv/OwI6tn/iiFjD7a9ezL57GKjlQ5a+y
JA1bIk/HrS6xEIRyxtN9mEwThdSxEIxeye2M3zrZVwkgIEiQmGUbA7i/lS213TWjZs6j3i7vTBQT
DD/AIeklqE3kPeLtCPGyX5MlaMMjDEjfcS+D1V080zs4hukB0wolDCxRswKult1jT8vuWUuDRVRq
aTGarJq82iuf4POGBzQFWeTFdfkU5Zl9dCL9kd8P9IhhDig7PduNF52sBmPPkJ7b0E6uh4Jd3KJo
cQAPUy/REBLqf6zz76Jg+r58l1ldNJEaxnPkuYghKHW/anxtPF/rZMNcqbFN7MXURTSwW9BPhrQX
NXkHdUo2ELuppYYwCccq9k0Tv5/FWh7dZS1+V9I0qonvRp/rKU8iflex3C5j3oSH0kBZA2AtQCzF
cQ/iwM/A2TS1dYKgOB6M0uQFkIT3EFyRb8h4LAoyiDL2ALL5ZjbGhAYRdbWdbdWIrMYstFX0LSuE
emITL3yPLKUMvDoryO/TXe0sD4Mx1yAi3vt86tVgDfFaYmtZqN54tuGhYkI4EcG6aA1Z5zVN5KaT
q4BnQx1pwTY6+O2PQctwtDZk7Tg2hts8iKxt5VasxaYzEiQr9Cen09uhto54eYdl2wT1HWZTXBS5
Zc86KX5zIz/6YkgY+SEX1s8875V5HbreA7EowR0YTvdkyvwogugrmysc8A1gVbUxeLVMRXGA5kdU
reFgHZiJJrW3zC3ielIXq2etugR65YVz2YxlzEnWKXRCOOwyMobIUaLJk44K4LV8xB6gR0YMz1PS
7sWh8BWWBb7ZLBEfeK8r64Z0ml4tNn1c6td+nQI+u8cUBaLHWeYg6MCUKPoW2ug4c9whe1R8s7p0
FQonfZI96mh5O5Es3U8LdbeplBeNiNU9BgL3WjTyBHL40IXLRM1DOBRtL93lmQ9tX45jfLHZd4Dy
2S5MoRhwrwXsmPX+3iBhDgW4eFwZjmvvolJ69kOy3Dq0N/SmrB7BtpaPGdFIObzEY+5J5aOjIVvb
orfHE5aijR94pbSYZtzaPQIT7g5tTvhpGpo/lHEMX7wkLDeBDFO4cLwIESbcPXpXBWvRSkYEgGdf
z4leodWVjAUWFwmylS5feH8QxkJ1b7XpPvaBXppsNHeWNBIw2Bra2tAqkoVd2Xwy8HOuEwKYEFjP
zKcEU8KaSHx5gV2fVvDCqzzj9S5FloGJxS8R61DiOzFWdVpvlSt5c3cd2xB0xtseO9/UmRVeheYC
kfGiNWqx/emk6l6LhGnxwoJ+sBSd0y7Gv9mjBiQ6yx4aICVA5dV1bN8jPIRDeyU6a22tQnK13Wtr
bFYISCCei2Agn1kO0LwtWlxC4k+IRmjleFijFeTztWE57an1BmsJHzLf29GO6JPgEXnuVpG7R0mx
2sek7J99ErEPmZ7266LVidzX+u6ECNEG2oizszQpMK91tfIVYGJ+vFa1ZEcddZzNLtQeBNDYMRNo
7m8hUHQnMUdaks/M/jlY2Wk/T1DJZIkXWEBpwnjneb1ySZT+e4px6mue++qMKA/jlLhGuA56e1vX
Y3JujOipkSPvxXRS8tl0hBdDEgpfygisMLb2YSlaCR4Aj1nEzla0Znr5kFRZe/YCW3tuvlZF4q1V
n2zKvIPUDsYCUVipAF4e4uSE+DQOWycHHYQukPXHKYDLYatD81DnHzp8ONUTBUz8gPnAMy7u0HnP
Jn8eDlnCeHvHe9b4td27cbYVJcno9FMISVCUwjHNjgiTfRelkj96r1kBgko9ZLKxLJqd3eOjE7OG
9Ug2KpEpixCpztPgyu8HXdpYUuedbtUs+PNt7HpPotOtHgSFcucPeIo/NWReKMNBJ1vg1ll0wR7B
Xse0UQr843Juy4bRKBXlKYqsZdDVw5s9mu5irAlqHpRUPsgq5i5ipxd2yB7ZH0ofZrefHcWhiJEm
FGewv2xu75R3uFW+16EF+UdrlsBnakkoEZ1vDaJzPLV2jeR9aCXZx8OF3VVYJbC9XmetKrDbFTSw
sEEjAAPLMKYQfYP3A9iBdBtPB3F2a7j1uzV86vcvutymHwmIj+DwcuHbOFG89bld6V90+TTVbezf
fsq/vdrtE9y6fJq+ggL7/vH/9kq3aW5dPk1z6/LffR9/O80/X0kME9+H0g7FsvGDi6i6fYxb8W8v
8bddbg2fvvL/fqrbn/Fpqr/6pJ+6/NXVPtX9P37Sv53qnz+p7REzpLlaBt9sErkJpttQHP6h/KEJ
VxSjEB97H3Uto5mYXWe5lq8DPgz7yyuISjHVx1F//4luV731kfE7j6jk/ufn+f+5PpsZtt6dHrI6
v13xOvfn7+Fj7f/1775e8U/fSU0OhFF0yIr9/mtvn+pT3a34+YP+7RDR8OGj36YQLfF00U91ouFf
1P2LLv/9VMTUNyBrIAPq4VAdm9637koi4tEpoYhQV3Xs9bQicociMVoAQAvbXUh2lSEwDbCSlCmH
FeXULDr2g0dMHMErsFbqcqtmda8vRLOHsBpKwQdifsmgE1Xt6MS7wmEVmKu5iiotECwdpxJyVMUc
NwOhlxindwYG113Xg3abgeHHH46Wz/up0Y8RUnpTrTio1vvAW9V19NTDRQxCmpdV/BWpOWkDKN2Y
p0kSrfBJYY+Sk+xCVOZaL9L6qNlmepGwvuwNpz6LNtGr4M6FAV32C9LC04vopgJImfkYW7aiCzxL
lkgpS1NmFR3iPCOGSw+V2W2if3l1MK5ny1BdjKh/cWVn8Pat6n7zUg0L3MQlGInEIg5sYhKIMjns
/ryPnffmW4P+u4upS3TJerqAUb8OE2PFQfRzfs9ioD65zHSSd9GlJgCxDPECiFNxwEpohaTO0HQ7
XDtFto0gfT2sPowh8vSP7h9qQRKghtdrMjKGlZ+y19TNIwrsgCCns7iKZ20LsPVTPQuiYMH6lN/Q
pwF97e/byFve5hA9xCFneztr0I5a3erEmR9b7Zo0yJ+f6sUkeWXvynw0t6JRVFlxt0zkYWIfdQYx
k/gJjemglUDizNK51otGUS/ObgfC68ydKI5tkJJLNM1i40xxy/B9rBhWoR67CLQSOaYk6ZeEAEDw
DEfVmZnoyJ8Zh5EE+qPEr5YQasx2Zr8Mnaw+d55cn0slt7ZWaz+Kqlt9PY6PkJNs9hp0FYeEcOSl
qXsotE4jRd31GmKmW6W4jm15w/U6okHOx1fARxUAUtJ0xZk/+Pfv+bqfUndNYu3z2bXtei5ydkX2
rl8PRDvUC6dAuhsf7lauNS0GeFck1VYqJHTTZq4kl/9xXqPkJc9Fd7cu235XK6o5gwIBBDbU3nOn
I6lBMlee0qhvBy2v+qWBNV9UfejyOfNatHuhTTr2h66a5HZiuEjEBl8wC9wm+IL1LifImETpKrbN
nT8FRaAAIH9JMgmBlYIUh989fFNREBzqkMPbfAr6iRKCz5ei0hr9bE/+q4EBZIFc6XtsUGXARDQ9
PEeTbY875RLgRd3drH+WkiVrM67bmajLR7C2bCniS4037NqPUIsO/du6WhhVXt1PhIJlUJfhwjdC
aB9ECqaEgyBN1LlOeZ93QwkonzplqmtI6vbnFTbaa1k0f5qnl8MTIFZv05pVt2/Jfd473UQbEuXQ
9bWdraJtg+zj4tqA8Yl4gN5qvvlaHeC4V9u5LHn54jZDk4bvc32qQ3VM27nq8VO1KQfSSlIR4Pn9
8vjwXrm+bcgmGufYEJQPbxjxYvmHN9L1JdO5gTz3CHpCtLy25q6ExzSBww2TJEO0qYxwr3CIf58N
hNtXs1tZNLdddB3xqV4U2UG3KyL/X6uusSE/6+x3kQdEV14PpMPtkLrVe1H36llDmMheNIr669iW
bJy5N5bj3W0YVnV30eaFMtcFIwaBI8i7RKcvVF0LAoKAFfjqVvWmDU3ibevUQg8+TNmYBlWxCce4
2ERabMuXzsB2IEMunYs+5dQxEqkKw8S3bfC67dT+KKpsH60FFqMdeJBKkZO5Aw9oNvbWuOY1p5xI
ZlVP4gw9wIU6ondzq1cN7oJENVaiypEJqp0pfW6skKvvSPFj/O2AWY+/hKjvRSA5k2dgag50hI+U
31cTddV0yT5D13662u0D+CVwLUSlr1f7UJ/GaFIizkMGq7oZ46CA8ZECq28SFLEl9BdUkE1+k3Tf
bNCB85Kk/jPKeu99A80aP/XtrNeSy8SFfzQ9BRdAU8k+ce0V5qTUW2uQ+rtrc2EGWCSJdHivy0is
yvoiXooR18FiHjQNMOoVPsDLaa4yI45yIWY0e38tunweMs1Nam2wEyNEK5T1RaxaVm8C454g+xUS
J/zXmT9MpChzJSq++mYI18Oo4lNRRtW2V310qchzeRR9Ba7lP/vK7WjgpiH0QVKhl1oKrySRM1Cp
rUQyTERxSiiQkWS7topsA9Fq2QQ6iFYxNmvwQ8qOhize3GWeuY6fHLk5WyV5WMcCXxA/dSuK1gIE
ybU1yfJdUOoENFXKKiTEA6YRggaASsjgmc5uDbc6f2olgkNZoWWIuurUTxy62npvIHfjx4iHb+w6
nKi3AeISn2YSlxgmRWTRIDrfrh1PH4roq+pQENakWToKLwPheIHZh2/kQTn1IL95fAE4CwP9jgB8
5a0wFIKs8uFhyDry86QoxhPuKW9WKls4P2X34MWjfFECfrDTcDFrWqflpsfe++9mdRGvUnpJsiz0
b5ON0dmof7stmdnEZ6EFJrX7QA28FxB9G6/A2l/b4fiYFdm8rxXpmfy57KjCMEWCll4kLbJ2NpGg
Ea0O7En+FKYUrWJKsvK6vWgNdPnDlCl6sOJKdp39wKWA+rqLZrSuWs1FlqJ609i+uUww2D9LY3AU
7+Fbj5jAz00eWMbSrwzAknorgWkDD1asxDp5RCVpp1so0k7r7ttamaRKVuCjLGs7I3xvfa8TLUFV
fmgZel4/MzGa+wiF96xCsgnWAnJ0UHT0aouEm9QdfxdxinoHcRhTa0NydH4wJYdYtd7O1pViBxdx
cAjwyCNi8UQJtoWK5kG901q9QtZ7SPpV0nQtD1kGjNz/FwsY+bwOAmWVheQIzYda3uZ1Yx1El0F1
u6Npj6vbABV48ponKFn1YgCpzEhyGkVw7XO97hid8izzr5NoSlmd/AHHp/gUFmH4a6dwjZnoKw5E
TccLYpu6pT5NP0p2Pu/1yHuQ4oUcyu1D1lTdA2L36jzoDH8t6noibvdERf2Ao949iKoi00EFJfLB
mqo6otNRnzJZRU7FnE0finOvok1016Gqz52ElJ1advXtkLhvsEO6nYPuz25we6LQxak48HiXpHp3
6/C5F3IX70NFH1F0s9orZqIs88u9U41xEldk+lufJAsHpNZ/jxbNRjm8T3adQpTzxHqUu9Jbfepi
VjJvVM958o1S3zqNo2/tVgqIHRxlTsXhVhbtoqdotkBlvfcUZfPW89okuuKQGFAYhzMiOok5xNnt
kuboSdr8L68merJH9Wc+nLoVwn39yTKlaIHyRHQniq3jU9dq/am1R6T1YFAsPzW4XQymN4w3n+uz
fuvniYKOeIlUtpiktx/UIe+OnurVBCcl1tJhZ3lvykk5c8ux24iiOESNDeayDfeiVCASc98Y/SKN
fP+UTSVH97x7EjNvQwooHIcG/ro7gMKdO00NZcBJviqkfwdzGC8jt4gKY1YMny7c6363rIKEOKWi
nBPe092Xluw/kAhAXKX7IA5aaNZEEBnuNp7q7IpA1XEEjSda8dY3p9RTt4XuvA9QW0IY0L3hJqeK
VLTkzhrbfCn6E3ub7tvM+nXrT2og4V1mdS86FG0xzL3WH9aiONZ5QzCaGcxFUbJj7ZLmz0kUv18N
2HmB+dK0NhoioETdZBpGG3uCSqoBkSM58NuFVMXZQdQFSA31bOX/KOsbjUS5g6hwp0GilyiKgxaY
IXE0mbf41HArgprWl76BvlL5rCl2fuiRAr0nqxhnUx+jK0ng46LuqnGJF95/cBGavZcDewaoPflT
qxirN85M9I0123sQ40nu/zxe9PB1/r8+XeH39UXjbQ6Cgpf45auTYwTkB/gwvCIIy+7MJHnnYEv1
HZkZ/0PblzW3rStb/yJWkQDHV43WZFlWYid+YSXZ2QTnCRzAX/8tNB3L8c4+535V976wiO4GqDgS
SXSvXisCkYAz/GhkEu0TjbFeUHTnxpBQFXx8oIPkjX2qwnbNGqkeChdNHnkSguFW/wtT1X8NW6c5
ziMfZbTWgBpNSn+ONy99uvwP3gwpsXdzOz0X0jviWoDT/w61aujWdtBEbdKq2QMuCG4pAGAfR7HM
Yl3w15bSTIK9OxZ/k2sO0rJWWe3H69ucCMrvC9VHr+uQw8z+L9e5XXv875+n6ydzCem0el1nDgQr
WrbtQWG6kyHH+1bW9/yoaiyDV6+MHzOXJ/sRLcCFdpBpIO8cQ+E1mnLWlgzQS6KnUCStTUNjnExA
BCIQPsm0Vmsyknu+IoWPaEJao/kKWmV+DPlhuo9WCjifRWVzdddNcm3aEIJcIqlh72Oo4AG6jXu+
jPDIO9I4oPs7+ZHLUf66qqW8e32vCcd4hyyfcY8fSHT2u8yHeIIEE+2bzdQON27QmdOw2V6Aecee
T/Ny+tIzp9rRfJpFEyx8fVb4poAWRc8nx9Dn/tFlyoD2woh+DvB5AytRH6c3eu8PQ3KQTU0OVJ4n
tNb+91haOIujb54LRrTGvVZgKl/SmQ3QynxWaFuVGc6Vzv4Hcb7nQzwdzKrCz9YfuLFoyADjNYoY
gNk3ziyyN6KP3vFoZYAWZJCGSMHjfrK8qHpGr/HCtnNgnEebA8CcXLk2Q/0khZYNUqI0dGq03oMj
yQCAeSqfmYUkPLJAIBzVwXijn9eA7qT9kHjiGqFZ6RmHFD9baOMGAZJ60OMyt2XlPbah2+zeDSEg
t+shXQmcRhvM3ghkZZfEtZ1jMDnjAwRLLo7i3QEkaOohtHFoYyNem3XMVl5f4eY1Jm56hCDOPIFm
0cHn2TyVRjR/dNJk7QFKs6r8GhK0Tae2pRXzS4VGq3VXIU9mOw50f7QtNEDwXpVuO4eQQ2EBSCUF
xb5i6mcXQVUdqWF+Aanp3kyEebI66UNQ61mhV+witUt10jhZ7ngnuRfES9xC1T412N9zpI1mLaDT
7XJJ17x9mCzqAAgBLKYChv1A9kwGWn52arfzUrcPQ276gImXzR/ktlz5bAWptysSaCnHesdIUnl+
bPR3gPqjb+smvkdGS03A3dJ+kcKB+UakYmCb1RvM2xI3x812W3vSy0z4nULVZ3xCCu0ZDZXGJ1kq
yOd2dnUn8yaDrAo4ywB8/PF7wBj7D2ETIS1DVEDKRJ8MB5EXkQGawuUrt87fD209pGDyUvBtSN4P
c0sX8HQJjPVy0LTmeQo80Bj6X4BvtcJ9ZMkKvQto6MyaCjTnxGmO3C4/UXQ7QrGr4Xidln9npWPv
BSieDugkxX9VbVQg2DGGEmTR2upzFJWQEiKv0iF0RoemRZPU7Pk4dmPJ927/owrQzCspjpajMZJI
HVqhQSqtIrdcRGmfow0aBz5ZwrgbayTsJzxHlr0D1ui/s8zOIVZYVEh9xnl+aIGIWkIuB9oVelLr
Z8E67roY71aFZ9inujLRtT4odABqxmU9BGuUOgci7MTSg2YOeR2zby6TNLMTGvCesessv3S5ViMv
4/C56wBHsvpSPYd17CzAO188h17mL8oyCp460UIsxkHPbsfR0YSyQbC3PK3irfu07SQJ56FFVA8V
eOfIS8Obl4L/p3OzLIqX3oAtudTdn7wDPIY3UMyK48A7uZrtBOUzoNgVaoaHIarXZBsBuZwgUaPd
ekrel9Bc0CvYaOhaBxZr1n5jVHegT/HXKdp2v7I0eWrRYnAx+5qdISuRLche5FDjzKFpuAs0qBft
z3g1s76EUy33+AO0K8C10q/obmsXbRSE98ACTo+VIS9kj1heQyvadpAYw0XiVm46G3AiCZ7N5/iF
i2T8a5iicFHitnbpKzndxSKq70w7jx6xHQSG3i0gC//CJPhPKBL0ZuriJqCFeX2zBt8kOp8KJVag
sMjQA5Uha9RonU8yotUgWyvlZSeg8bxzUUMIwogcPM3ezqICqVKyxW9nN+98lozlqStAjhVH7kXg
7XWH7yK/pwOa2O17JwnNrZvxUms6vXfQEMKul6rK/R3F3iIER+7MdYA5hYjgI8j9iqvVZMk6NAH7
L1s0jiVGVS2d3st+yDFZTrYaXyIoI66nBgoot4hWl0j+YwTxRGVQjM1joV7syEDDRwGqzS3YbXL8
igxTnEO9A2lF4K0cE5xgrpACmVjanHh6G0L+MEJ/gxE7hwCcoR3Um+Agb5D5+NFAh00ZVYOmEL2n
eTdNr40a8Hhom5OM0/wH65Hw5XVQPSoAEyHzaLDNOFXGEzJYcwRH088iVyAechO0RBWoD1vcaB/B
0v4NpWfrAGZd+QgeRXUfeeMdL/Cxl2apyg0o3ocVxdKBm9k3UNhBQ0FPr7t4Qk8lhAiwKX3A5nLZ
T1CgAyDOXknljV9kizxcyZEdmVqpPkMmcEUt0KBHxXa4E/aKupx95lkL33XBYg9efWiJ98Y1DpVa
R75RuuiUAS0uHYRrmnvD0QdgzXPcRXAKbK3N0FLQfc9xb0SlQHsoXPe0/9tpESmQvKAdFn2vtRov
sb5fg+zLQQ0H4tC4Nbey+DmFsoAAZaRA4IrDBNztYYIqR+Yr745MnINFHPyVv4UUCR8PmRL2YgIL
x+o29xZHZ1HabpO3pT6Epf7ZCKwcImSgXGHJSubOCorKxYNTZdho2il0KxmEfFoWY6dpZmic78xp
59jN96HKgw3rzWlJNPrpmLcXssmgn5Y3fv1/tZl6Ljr80Jp6i6G1sqYdlp0arRUVHm8E0XPZ8l0d
U3SFuwmH4TNVLWf3zB39z/O5vGlzjiZhWrIrO3fTl91nP16B/HLhsDE7DarvxTo10OoJfv6Pw1R3
GUNUJD9mvdzS6C1U6vsY3cze7LQijchOEW/xZId4bHt+i6dLUmjw4tYgYKo0azUdyip0123fTFC/
+2WjM82feWJlABpbinF88BKiX/91nvQHNAVR5JDW0WkcUm8NWcH3MbcVJYjXtqhG/eX2tbuva+d+
/nvQEKxXaIvGH+D2L0KVbQ4jk086zm9T5yF5PtiQ8f0WRhB6s6AmtW4l7mzELlC1/C8A6vtzBGgx
MKzWgjgI2qjOIVIEnlCKokle1IN9QVOZ/3OSbNPTa6nEiq1xHdgF2t2qVJ0aG7rRi7RyRwiGYBxN
qPP3CqVEshna9j4QXddr3K20xgg85EZO2EJlEfk3YK85iIeSnzYqbzujUPyBDpPsvZU3QHHtZmvQ
XocSohkt8gJ6izlE2VfDNAVnOiBbDYxEg5x3MYZgcLTK4CzclN834wsFvDN3vbUBnW2+JNttDeTk
gHtqPW9egxxuYQUnFuFVU1+qe7seUEDZZppsyEr87sA7xw+UXnuIRuNzkLMO8DOo7A5fvoDdgUEJ
lDCaVg2khs2FsxJ91p59bguQrNX6oAPIRAF0SLz3JgrVEwFWduaJv691W/73tVQpvwRxYu19Jhae
67SPdEis0t5GVthBYQ4vi0tZghSJTYG968xMPvZ9Hjz0udA5qilbDtFgb0MT0fMYiSvU4gvrNdpD
O85Dia3Mx+jb9WiGqdcnm7LH4GHE+jTqKus5zsUzifeOA1736pSLHQ2pdSeYPEjDgu2RenjyJIBi
lHWgAQUJMNOjl9H+FL9pCCM63KY9UFONg2awZecDLG21+OXQDJqLDuTXS92W0pfykMQ9URjkBsUl
bNDnp9cw0Xl1HHCZPNCVLWhVQzZLAGQBnP6DyHuIy2TqQCY6VGB12npTykDmiLBZIjJBnOl06pAa
Xr2vRzvx6o1V9u4dbSVSesTRKR3A4RiuJFTEFrRNIRttS+jsZrvN+GCjBWxU/RamX3ZrgQZQQIZA
C/aONAzNot6uMTMoMWg6MbS7vhKGlapZOw4DRWYvWL4x0D+5aXSBdEqrfIM2g3RT62rqzasi9mO0
gKBBSS9eok/JW3+AydOQvBVKjrP3hoYnOD2qtGKe+8ExL6W96YRvchDgYRegi6gqnSfozHeo8oLR
3+8t5yns2EsI1qUzOTvJFiDJY5/qvAkeFRNbMovcZyc+oA93ZLH7NJZmuysgtr4irxO1xjoKEtTR
9AVCr369wLzk6H24AIqJ7y4Q+62/AZUpUK9oc5FHR6RLDJF2oWHuANCnLLbM0n5vqMI/dqGKV60T
Q3sZjRwTA/9p5xj2ZmClC1KLMv08Gs2FAgCg9EB2EfHzbeaERqPvtYVNcBDaX7IpdzYQd8HXygFr
PaRdwQ8T42vXa7DL7UC2AsIroLcttjd7EDfDpgZQEnmuGM03v0+loUFgSj0Xfbrlu7nqMYnxZXK6
qKkWndanoINbdkhU0WmTAIIl9eHmJpuaImhmD0gEkePjEvM6UN5cjshCrzhrXMjG/ToMXd/u+wrQ
pTdTBDTSkY8g2lv9OkXLYT+172JKGY/bVAbfSf8IXMns1BgbGoAaGuJIrhZNInudb8lOFjoj4STo
KbET3m1u5sjiGTjtUGT9bdF3693svy0aQcmuL9rY95YMnVN6T0EbECf03e04pi/zFkXb6ezD/gON
wl96dwKeVkcAX8Y2cTIiW6yHt1hPr1aL+GXeAZF33s/09bACwMk/JDyvkdIpmmuboYHPNCY0o+S1
Bx7h2vukXHSmg7Dm71RW/mcL90/k8KzwOCVNc2AcQEjoF/Er/ubDQhjS/MuQZ0jOhz/1HKdmr3NC
ywiP0EttDlNaQplsUEuVl9gVI6P9InF/XvQgcTk3bQ86DzPC7kvk00vrgfsBfJFqmbXgcvQGVa5Q
UUnOgB6PO9dXxpZB0+/iW0GNnQ/6sHgAumV9eRUPD2Pfsi8fJlmyMcC2apcX2YD3wFfM29lDoHKo
TuAFEv1BjbdJnYI/pc14nyk/+5HyFJ2UeHt7BL9mgx5TRAjD5E/N0N9T/uxPEW9r/GsEmtigYYYu
4JXfpZ/BSwF1Zg2D6NYmqltPjmobNICJTwSoKIXp7kdwbM0wh7zigHpCDWPDR7BXdeDb3Va86CHZ
aLM9ISGSIp4XpflyRYsqoCVpUcJQoLHTmxftLGifJRAtAbQYrymmN0CHuC6O0DbADgSyXPMQPfTt
hXhjLZiQOwHDijaRXZuaxCyOtMTbOmRKHPAeJ4aFPzPo+12AHtF4BZKP6Di5LD23DlSbOiGKH53e
p8sgeFGQ+F5l2GjNEY40+4UASCcA0m7jtgkaqN7yqaADaM9llVlweMZCUf70ZnTAg73oLQNbF5qN
ok29YOB80A/kyF2V44T0msrzMwSgLfRZg++tq5MRgKp/OhrXwF5COyJk1OYZaR/gW6wdUVLZR8bB
Q3wakarKy9Zsr6/5nYF7+WZEgfo4VhYYwHplfpPpcxIl4CDqhbmMAwUdUeCbjmhgvwUUfbxuMgN4
PiPxt0p2G8eU3sFVoeOtkC5JNwWIFIEysuLZHRvMO8T494B+KE03GVrvdhlDEzv9ywCzXnOg/5+7
EUwfNzu4cdZ2lornP8S72s7ioASysQUXWQl6jyxt8CvVOUkam37ULFA2du70M2EZVNa4sN1cQtGz
5s8tKi+NRBISyYF70XTVglg2lZ+C0soA3yENbdf+z5NqywY4r1AnJKlK0N/qgwGeSsALoZ8hp182
7UggUwZFmAGwJ9NdK7AbV5ZfHxNob16EPhSjs26rEuzuekQHAP7tuMVLp7YEeWeeO9SKaQQOR/Bx
ANl3MsPocDMlY5Mfht78SiY6uF1Q7nyTyXlmGzdiVzTOT0j0dAdwf0LGqBvT/uBEZbcEEbqDGtNQ
Id+ujeShSDqbw2lsR/nPIjNN4GXS8Ygtk7Wup35YENbSGtB9g/dyeGhMMXRGB7CkgbcgPd7MoO8F
gLPqutcJTVuhf3YyzynzIGVkyMDDPdlg+Mt1TbhWdeSvkpSrT20vkEd1ggszgeUSYwX2UNcyDuSc
BtNEQ2VZb8nr+059l4ciXJLXx6Pm5CrvGzqL1ScHXNBXyAGUTdN0y7IxzvUAbjGKLB10Z9cKsom0
Dmvw02mdQa3Jy9oO2vPodwUbJj4RcBzJQ8KqPS1LEUBCgrDPqB9pFBcgosSWsz7SashZdSCxrxVo
tNzyGNvQw3OsHtuwSbDPIZpZUfCIQRMVD+bdgC/yjoNG94SubNyam6j6VIMcY2EOUGYr8UcLkfCJ
IBfUrswoGe+6qADgQqdOsZ2GBGwsarDiYZizUvAF0AzpCQ8l8LVUNpptDNtbJTKxllmY/xYoPIgA
hHW+MYs6XghdgjN0CS7UpbkMOaCgH+U9mcjptiCwMQN7gPIrIsjhdiByovlkuy1iOR0wunl3T3az
NQZI0kAzC/361rHp6uKuEuElnAwb1F9EaRXlDERWFjhSpzD5keNZDnIV7RFtgFNowaQbtykAfNJG
cDcjnE7nUFBXFuuuQ1kqaMJVEDyLUqrzLQWgDBttAWFs3FHigBxxa49rkCg3K9xg+QM5Mtai5l1a
zyDIyPZeWRa48QVsa+ddcF9J6BrkTgxBhXCalmbjJc9y8MuFN+Xht9qv74cBCfnFOL1U2PDhr1pK
dJD09c/Uzp+cIS1eOgP/tehfVp+xH8ih7Jm1l64vkRCwHajPi3G6U5HX7WszGA4xCmQfr1yO9vsr
O/rKhqjuK1Uiz1JmLyjav79y36VPSZWby6Sw+/MUFxuQmIGNe7KNrV0q4xsf8D0PupRdQQfir0Hx
HxzR89/vUUeHqOCQmA8pCM2WXltXX5y2e9agbcz/G9RGqHRO6TfDMsznqPfSFcOP/iHKQmOL/u1k
H6dJexolJOKdYCo/eSIEYbSwre8Q0nj9GBY+hhFG0feOIwn44WOoKfjHx4htv/ztYzR4sTlxvCcv
uxG/53qAfAWKEPknUMGWFy5xW9EjOzBxAJav8FRxTya8bbWroOXdloY0XUzAKtFQ8nGejr5ur13q
qWgMQI85SJG9yY5XPRfONSyt/IKtFoAJ0rlCT8C59pFOwkAE6UC2Joo06ldzXYHk+AqEUX5xw9fp
kARDPTF2kE2wO/PYSfv10OqzFPB31+iBLtUjN+4n5FYyjsSp9oCcB6o9kEU2wVK5IsEG20J2ASWQ
6Qg2WGjqmT/IDHVRSMXoKNKpoahiUupY1eYF7y3hMq4q8GGqwW6OvWZQoQOTfY/3Y5BBx6B/3N0c
kEZAtPkWrcYGiufhHeQ6uyVH/mxHxbssBfcVGCZ8kKECZ01ecF4HO6r05WzqlpAgWKBHPlzPwIFp
EGIBrWR/W8ZWw1fo8ynvLW2EpoK/NT00wSt9oDPyMrC4LaT21hLYmW6Q5a4ASdh5EvwTI5ZaPVKu
+YkobMmnRzefjjTfIn+fN/5apeINRyMZYGHh4Kh1KsGhRK+A89sgGce4gk6IflmkUjkd5mhbcnT5
osJ+OwQKEsqqwtvvINy7xDY4QAqxegGwa1VlQfqs4qZCqx/sxE2bxgGYLOpstvtKM4z5oXrR9lu8
xeyfeH0bcA9D7mXUjO10kClDt8jQxUi3wXbzRjou9+QEsAPtFossF/eRhQeXlAM6LXSZJwjCaDXy
nO2puuOVD9Ok2ucPUYOX6NriPsPu/2LgP63jLgoXfuzZK78QKHBqYdaBt+OlVvgvpbJGz7Bno/Ia
BHu9S2ab/AqWnbWB5w00U5zuaGTYr5FSDcssvM4xgSYirWMD2ZcC0HTRHsgroceuQFvxGEXCpjXI
3ENa9ChyrEFLcuTBgEdK80UuyhQKVp24VqquQb8DoFLNY3EtQdwPshZ/OY1gn13WvIemYRh6m9p2
X70pttU0lUx/mq8jyOmhwW7tQJMGvQONJyv9T2lnAnOvtOsj/intzFluOqI5knfSlXHyojqOYF03
v3np10RD4bH3c/8UTL813NXS43AoYm9cFm5gfDIi9Y8zNbJX2/B29iHOSCJjMbbNuG2LlB/E6IN0
R39pgYN4VNWork4v+aHqFKTX9ZezAd03x+7lnZ2+zOGv+CEBF+jUl4NrrivXQ4IIJCaHqRXsoJh0
oRed8AXZbo4/DZFLgFQ3zbu5eTG5KymgzP3BYen1MzxxV9LnkPgyLHGmQ15mn9C/6gHx+MtEZ+B1
C5bglM/WJellkrFKWtCmuD4o0H6PjgXA7pn7/WbmKopvV8i98vUKngPslmaNC5YsEtmaZtyCXSO/
RkO+MwywbKJ7KVnU+ZhsJFQ+oSXns52czPre1KVaQ+TBwewAMdCVXjxp28cWOSfILNTQbdUR5Mhb
e2ehh2yehPbibtVC3ExZU3gPOVK5MLKg+iorlCMdlotDHvbVM/TIZnujoFIEQSJ7XadN/bXCu6pl
leUjL0KwFeUKSGNt7/V0dEBFt+k1JFevkds9QeSiXEF7L70OJtItdEa2QduUttHZ/06cUSK9UJig
Lh9HYS0DPoFuX9/RnO3UK/nFZkIdlAnMMlnTLLeW44A7SiU49CvW3QQS7AAiPAYI8jZNm1hbErqY
PH7vWKX5mOZj+hC37C8yU5Qf++a2sG31RUeZgbflOfAwpWFf8a6JbmYHNwHU450r2UohViOaHC/c
gT5JAqHmlQfU9ZYiaIKtkO7UArBXsukJvQv21jkP4LMoBogvXYO1WzwDLt3swr5ha6FTXx7sjnTe
20tsi150/J/sw5RBfbYOF2IU3X1aDP4mZX25LguRfwaNIb+DLmWwFKHMPw+iQdOyF3kLI8AwmUIk
JbTOEQVbHHw+fT7ckzOtkukxBQlZhFenATpbqzwq2SfWDfFl8ORw16eubyIN58p9hYdlthisKNzZ
fGs5bdv/RQ6jBN3VIWej3M/hkO2D3gxEqADGqsHCMlXjvR2X3bNcuaM9PJtGKyE4NWZQM8EwqjrN
MGlABlYPoUpaQVwBrSw0zEcomEXOcEVlOrj4nXsiM/66YCiKAHKv0gZL+lBByyEEc0dez1Ivoa3k
Js2wv7s9bpEdydQiRoYEWgDvHsP0tL09fMNxrZt63wWQT5ACC5wTZF7mZzVNZMhBxyBDOtpgd8ce
0ho2va6y5d0oH+Mp3MhORGcydaYPvWPR/EU+Mt0m3Wy/T5LjVB+sbviL4v9/J8VUAKSrdK2PPKk3
noMkAtSjagdef1dNdDASvG1ei1CWn4o0/NvSb12118QLHy+TJ9AJ8nno/j4k7y0YGav2dBsOKTrO
rCyqV4GxC23dWTxyf3rAKKI+4/6PI+4VxWLI3PoRkBC2dHLBLj6z1Aay0s0RRHD9fmghlhN4fntG
fpmvDAAmPk81hDRUWTff/VrsWgt420UJODdICiAUmvPvUN4RX1zmsWWKctu8ZG9o2keveF1ymABY
6gbndUm0lB8jfHdj2Q5fjJL1oGbEmUIP3gI6B8OXosU16WzQtj/GlXwCTWwAwtLlKHOxIW2wEGmV
k+uB4qIGcfKahk3XQCgcipykFEaaYVXOvNObnaTFXCQw8DBOE7wLnvwCssELnNghnj8LSHXMJ+9d
/yHGBOBn308x30Qd71Zi8sJdHATqiwc5624oq6fWKpNTBoboxQhdjy8UFkPpcQeOYOhs2t6iYn1w
l6Qs3Ao0K67QmGyv46HC/3WVTd2Klxl0P2ispN2BVsS21yNEhaAL6k5rbnpbYJn+Ch0V7Yi3HqAr
eaazN/vNRPbJseZ4rmEiZHL02Qg7nqrRjuxkIud/tX9YH9/xd5/n9/XpcwaE6Hhbe2DOJkBX28Yy
XKiFvx16ENkq1p27IgXvez34KF0UyfeGe2G6BrYd+Z+mA8mInjDH8CmB0EviQRUmwV36n0vdLG/L
zdMTUPq6Yw6FcK2GYJeO/ha11TKw/GxDNtJO6MB8ej9k5oL3DLzYeJRyO7J2KI2aM25s8DN74bR+
d/LAMv85rvnrAzipXsNmGJkOC2TZncAa4n5Of4VNcvzHar+H0fQyjPD/5uLbzydsjKHAdJaVA016
XnuXuI3tC9CeA/qH8UUvzWMmwWxBka3N5Z3rch9ciQybEh3fTDGoDkUDrluKUYbjLpoWaDqGGssc
o68A9mXn3RXM1RyeDeF0BG3EA0XTsmOA+xafi0NmO+5HD6gVOzTyuww6mE9mhZJE6IXRiYag+ts2
uYyvBhTprrniK6V7XNOMs5NfteWChtNk8TuQMZuzNxsFgDBjUdyRl5YUENw40VAvqTJw8tGSBeh1
si6SJycKQYtiBEhWiCWjvIk+tE0OmDjk4I6US+miaoImXhxtaGilYjgwE5pFfS2KTxHqRlc7m1Mp
FNDUoHy+TW/b2lwGXre2JIdKYZQEl7FGqxqLVP6jGnrQTngSQOOuB/vDPyMGXx6aEY/6DxFATiEt
rksef1jDw/59NcYc+vB4Z8nZGkgcpFRcbuM4adr9PjE2RKQ/22Y/SPVBsl83YIF1CsPaOrWNqgQD
qynKafXRoyFKJvOQEDaEqRGDM5tumJq3SYTWoag3E40o9G0iQzvCUURopU5Yee6y9AD5Qe8KaLB3
9Rh7QhtXcwJJrAfJ8tpfI789rskpPSM4KaSspHaSqSiy+9LLGFhpMTuNnWSNlvpmQ9N9s7WwE22+
z7P1JEhpbAHvjx/IZPo9XqpA/LylTzD2fncQ0ANekJfWYKjBFSbrL2QaKgMdRIOX3tFHgLp2vXeY
awIA8usTgdkHql/GI1mkmUP1afoeJnG/owRcC4Lc7VR31ZzAG2Iu7/GgvZCTvmSoxkL0PREX+oKJ
VKLt4/fpbV5VK+Ey0DcXqb+L8RwAdtffyaDOPzksKT7leE/iYzqeo5rjO+4we+kw0d6REwjp6Y6D
KGFJE96m436Vg8RVeWvfLZN7zq8EmmB4CK0A6Z3AvgO++7RGUbkZxvg7aHC/uR30fUA0EuxyATVG
L8usF0wkP01UleGvnASgmWJlmAnbORqCbxm1ukNZ3NLQi/aCurCzCKsm2/hgLRggg/SlS2MOttMM
FQxdWZRaykXbgaxl7+y/x6NmeGJBI7odWpdHQFhTIBV05u9DDrDy4mrJYxQ0bo53ycKGMoHeAFbN
IsY9vO9LcGkM4QUqXuHFtVBlwetxsO0hY3sBRwBy/i5avwY/OFIECxPrYey+TcpxkmUWCFfTh/8M
vcFNlo5mB270khRLa9CSTt1As09foe4Zkrcd1LvDHk1vemeH+5ILGb9I7mjYMHMlwAr7OcbOA68t
/wyjR0XvQEE7yOUfw2q9GgGZ38L0PmZejex0UaOz29tFabWuB6Nynw4ATkCYbCunND1AFyw75JZh
bxVQCGcxlICxl5Z/7UKkrmvmlF9ZLL7GYqh+1gn07lJvFAs+AgLdiPJnF9RflSGKr3ldJJDGSb2r
YvgxV4bIzhCoeL1KbY3vr+LacbJGHawB/fFLzc1X1hgoTQ8HYLaII+adGdqQM63Mn2w0SVNw+JEF
iY3AX2fIvV0hElPuHVRnIMzj2FeyRe0XOdj942DhcRA4kB1uJnBh3eIhfQVIY2viLbWxmst8eO7l
BNHS0n5w1OjuuX5ZdYHd2FipSlDGntoziu2js/hgnMXjych1ZLK292Pr+3+VqXk0wXJyO/Fca7YE
v05+iymTQD3Fsn6hd2R6W6YXZdVDbL4NzR3Zh8A/C+4D+5BNX7sIsgO39C6lgbXdZhA7t91oQ50H
aniqIihVQCrCWsWoM0JyLpnuediaSwpwgqdU1vZSFGhWb9ooW7aTGW2m2LHvDSBu54MVMHEMWnvd
5yHSW+SgkAFyS8sCP7IN2Xr0/61MJ44gTNe1534AXYh00nFTFi3+fnVpIAHZqj1eGtUXsOd6kKh0
jH2nh4xt6mD0niuQ1xwcH+p9QmtHW/nkLbsWFP6TZxRgwqp+VoobL/rET6vXEwv8uGkLQRDHQnWx
sDLrqfalXImutc+DBW2BtInzPQoGYHQIp2BdMagiJFZYLLMK5DuRFqor9FnnA+0NIA/GpoWiXzKa
1vrfYyiQDkkCthOho2+L0ZnIvxWFDLDd4kfacvalmB6YMR1JhixNmHrQPtphkq9h+Lbozemb7z/N
Ax8KWO5H+6WBLMMCxEfiKnjob5QPjM0AGsMTS4J43dWt9VQa3be8HMOfLAYPHt7qfoDumS9GPclg
vyYBfDue0NCTgFnTMJ+mcZwnQVZ1ntSUSGgBbmKEfXqIa8dYZtOQLJFzSg9ROIKknTwyTNTrKbmm
1EQCxcmnPR9RQCt0W2VpoBE8tiC8Di2w+BiEYNAw8rZ5NOykWpZVK15UPpw9B71ei3741re+/ImW
qb+F7/hPXsbBw+yP9jn1zBS6T63Y4y9bnVLF2bq1fe/KkvY5DqPtpOtHdBhKFQBbI9A3TuOMo1yc
OuPeogrUu5g3t/CF2tNImlCclyqYtgQJKkfolPcNMnozQkjDh0DJ8mdb64KBgkSpKZjixre5hDqi
9SjuX9cDt1d08lN5BP8G2lNMz1jdMiy9bX4CSzowNzpJU9gABZaOC6oyjY7WB5oUQttpfbNNSXBv
GS81tt372A8q7JJNY8TfMFrNw3HI3bMa8gSdu3GAdAGIk2J9IAeY7MIFdwqxfReNt+VVo7L+dAt2
PE3snVbXd2EQco/Xo5M34AJ/BkFMcGrLyuELiXzALuDhc8VYeK9a7FtWgN9vXA7ysTkEPVfTIolD
A3cXla+AJ4Kowe3+NLKsAsH1mm5Mkuy26uz7IpP5atDB5AkzVOAWZguAYNLOwR9ufrR6zrgFskW0
pWu2Q1fTI0asQF8mnZpEfHhzkXGwEhuoPmAz9BTSwHsXJ3qrFCsKdGIL7UG88viO2cNsm1fgqrpr
INNmi0Ve5ZCbsCz7IU6n+s6JZbYruKPOE4QgoRGX1F9HyD16RmT89If6zi2Z9yK9fFzSpNxN6rsh
s8A8EnTqzLHkPCk33RPdEexC3iFH5M6TQuDaHoJErRkU+ha57hBwdacCHaqxXiJpFZy4PVjA1eit
Pbg2BOiv0HoAQsbXOOyawFzSVjXw5kj5LN4mm2U8bKGPBnnj/8faly1HyjPbPhERzILbmmdXeWz3
DdFudzOLUQh4+rOU+DP++u//7NgR+4ZAqZSosguQMleuhXTOHTDD/V2eyupsulCob8zchfgOeFT0
uB4Oha/fqOUqE52BtyTbCVeVJ6ihNAl1cC1MN3oJ+B0Lav4xi59l7coUiKTGhhfEa25jo9mnJggJ
50sht4RPAwTNjmbrh2QXJElzaUCqsPY8Ga/pjirUbaXH/EGXpXmiVh347ZlXArx/6KODX+ly7QJx
sU4K/8OGytVbUGjedC+iqpafy9G6I3+6FUEe36zDSFbreSIZNFcLssVnmgfBYdBvDCxBkAmUKqXi
vzLS+HcjE3Z1Ooh3NwFY68neuA5bGrVhHuuQ909mEm3bwTNeM2lAyZrXw5bcUqTQMwMb+3rszMN/
m3Y0tXLhStBw0bR5IPnBIlhgrQlrh6rBYJ07Y7shFjJqJoitf2lGqkmUZXpdBeu5N5AISuj8d4jX
wlMHTaFDk+JbUtOOEC0vXA+FCKo3cRRHZFQCl6iaegLsYaNo+qmJlEF8Tss2nZrhIPVzWGq/ppmQ
8bgkIf9BrbBxnEvX6s9sHMenljftnQYdMeqLDCu61pl/ob4eyMVrPVjgDMAVwahR3bDA2gUgWHmK
tVEDpmjYUF/emca9C8JAGiccUT8MbbykvnIM40c3/13il7eVCbDuIuDdg8x5ClqurDu6itwJsGFr
l5h2CS0d8EVNLqimqSzHuVEr4ZkJDGBsbKjZGX1x4al/oRYN4ligLxAg6I7UpCmZJ24sTR4HRXuS
dXV6r6moLS8je4sFRge5m6jc96jdv5ALkjLRBRoU+3lAmzf6FoUAQFCoSegg8riZJgnzqttbgC4v
wDDhI5Vduouk8oFmLm1bW5iaE0Fkq/FXthiDa5kVwRXVktkuhrzRQiefykSZHS/FhXrpQM7Dgfuh
e52c0hoPlxq/gWne1AdTku6k4W4eNF+Lq8sYCShs/ZQ7KxRcAUPih7p5dPDH+VwL5DIGWpvaX97+
fTxka8EQBC9bfZuIrNu5qBZ6CCPnPUrG/CfXfWQOWPGUgy7tbw5pzZ78oSgnB7x4u105YNOlZsiw
Wbpn4JFZxC407bkRlmeWadaL2WzGII9fyqqvLn0cAqetzILLaJsCOL5BMsp6mQd9NLFaTxDJGsfi
OL0Ze9PHPRJHBcr7II/05SACAN6iboDKLzpq9W6lM8i8sws2PLHV+yuy+KaJdU5aFNsg41DDc2wf
sq5Zs3YaM3lqciwF4zZs3wvEqjTTtn83SGOVbEhenRZBjQz4bOy0BbaHWH4fjLJGsZ0aHkDsZho+
enr9hJRHt04yrPZrhYVwFT6iqW28Lpm4UIvpYFMY27RZGoMBfIfqFZ786A1DlMtXTgHElBr6Od73
er7RfTCYxqCwRiwAhfCdqlHJLNCq4AZ5QN7eA1cU9gIdM/XvQj5SfwBut5Vp+eORBmZqYEvFLWP/
WGXxcGCqrKJqPX5x1Bk1QzfAfRp0J2OE1jZYOMDPWBXyRG7kMWphsW0FyGL3AB+JpefkFTKegzbV
BgRZUixiQ5dXo/PKC7AvGtCsSJ26sizw+yyVOOk/I6ww9W8gBASHeWb/ZI3XHOnlJOrYv0AGbdtG
eNMvazPsNmDSq1fzUk8NcGXWHskkQdO30T0LIGmER5vE7b8HWbkH8Y72y3CME4RLx9cGzAJLhnr/
O/BmaTtH6N0O5aVAbapBzEHdYqJX+7GPirsxsPkiHXh0zlRVahoDHi0hCTS1Pu1O4/Bmlcv8wC1w
Kc4kM4CFQtdHEwzsqjo/UEeGn9e6yGzk+M0ASq5CH84VGNJexO9SGuIlNPsQHLlgRfMr33ppwP+1
SQzZb8gJrK0fY0y3sl+Mn3aY7WTF45uorOjBzC0A4zMd9FV1Ej9kTVGf8MR5pc4xisozKKrPvHez
kzWk2QrKuBBYVE1f4A24oFM6BFqCR5jqGfoUPQzCnUqox12TsXPeAInLbvbAqksG/Oii7Xz9W1T3
2qqoTL6nZoqMBdQx5VNqqC0YcLaLCMww34Kk6oGt0L09i7zkiKpTd4nl0EKkTfM85mF01rXBB4Eu
YAAQkm1XWuGFh0I1lVuj3PSwis6IV0ITLayRDAMKawUqm+hAzU83Q80GsBi40QhUMNZvqOwAw1ZZ
/PBdxNRVxDzRawmklfAuvc+LEyri3NWnB1ISKAFIpFy6yiNoQSlPHtAkKn6E1ccc5KFBcQ5cROBI
xgNJv2+RTFuPFWpA+qIy7lFKb9xnjb+pEaW8I488TiwgDvx+gegUeHZZ4o4LPG2GPTnbFgqzm6EG
5gpDaUSt5kQ4sl7bhRzzZelqm75zXk1oau1T0DEtWsUM44xBeaQmRGqsJ0c0H82wH+JNjFLlVV81
7q7kEAyjvbqLb71rChmvaCNPvdSk3frsbLcyOCKokywoq9XaLaiCE95t4trTAFLOxaGxLe+oA7U1
ZcfSAJRcPTKsNIDslDqrhz7eDsAATTPNA/6cE5EiqBKu0gjLHjMD0C3Ku/Tqp3ij9SO7VQGHCRiC
Y29632dTl7iQRLBzuQzbTCRLFuXNKtHadDO1y3BUnOWxtZ/aRoCXb1XwC01R5G56HXqB/aEaDLzd
NH+GEluQ1PWHLD7moUxPWO18HEYvAdjnz3ZUlGBer49kpxFt4FugUdWJasa6MAU2H7sAgsEMtZRW
oJkLsjmqA//+YskBilrPNCB0hjA60qhA2kVx/jA6g/PYN4DJDPGdAOXcI1ksbdyDPkJcG2XqLL1a
JKVgR/LgyEis6gZKaLVWu1hRoVSyqcAhRUMjSMkeUIzlL6iJkljj8j9ciVmVuMaAuNTIwvsic1Ap
PVb5sVWHuLfQFkOUAzM05kc6o+7CFj3Iia0evI2fY0Jyp37yLMcSfD5/nlK/VnfVGlJa8dbOwnRF
uuH7XFWHlfidrMxal2cBAP7ZybJ0lemmdezd4lcTpOJkSPFxCBNbnMjmeuDXc+zsSJ2j8hBga0Ac
7dOFenpU0IHSGbxquXab01Rjx6KjPlSvzWdluY00A5koTUUHrQVFpfKiFrnSwDFqp4FTRuufuebp
/z0X2T+vOM9l/nNFmtnk3DqiFhuPTzyMqhSVt4Tg9T6b2O6YT0mLx8rci+XE1yb1IiEeZWZ9th1N
nnuzCfZ4tR1aMwFih2zTqQeAyj4xjAPZ6MDdEvXM6oAyA5CUvkQtdhDg7WrY8KQBfu8l2kvZVsUb
t7wXDz+EN1BBTyfAk04n/+rSg549QyrjoLq5Gvk/TPF/7gMJMFR5gb977QjHOVW9ay+I6CGPsmhT
Q6d2YoewGJRdylJ3Li2+8rPpPcajab38bVDgmfXEDvGfg/qktF5Cy45PkqP4UuRaf6VDG7MMWpnL
2TIiEHd1Y7UgTyMl+qorNkteGlsjxh7VlcbwZWgmllpQFcE0ZWeAq0PvVVBCXUHF9K5VEBnbNAAR
LNlsZCgXdcs4qEF5ue7ARLoPWJM9D9q45ZUJUKuy61bqz3YZFh92Bsa2fQV83bNTYA/5aZ/9/20v
KtSvUfZqSnyp7BUoL6HJPEzJsgq0tSfh149z/izrzGrbOV6/nPNnEilMRGFjbzMnxYQdvmah3R/J
NNmjZRGgooxybqMWpKfIKh/nSws8cLZVFQ3LeZo66L5OTR2DkU1T00Q6qJyvwjWXo4EKwcYdERjM
AEm5ZKXrLrW6yVEH0AeXqQdPqGGPupanXNnIrzYDKCgCQbKlGaaxNMHnLBLsPihoUpN+HrA8nWaa
TfOcVZxu8b5hR+oEDuw+cTJx6lDGv+pzhhW3WshMKw+8+MrBRmpWmTzwTO+KbABVl2rScsXhIXJt
MkiPZHM9EBwAFH5HnZObmtdFKnwz27j5e55WG7yv09IgX0MwK5FNin0UlkE0bQdGa+qkQ/s5bdBg
qzCUWFX1rebsyxYrO1rPeCFwENSk9Qw1Xa+TKERCamJuUi9q2XC/pCcvxK6nQwXxNujHH36LLVHI
9O4EQnGs8ajNlJHO6BAHHBKxab2loQFY1vHaUEOoPc8QFCD4t7r6/g/7NPOXiwyZHy+Yx+UGIY5u
37PwwbQ7/TuDEKsfOPHPXCTdsu4T7wIJ4PYEGg+UEw6F/8OozuTgQJV4WTBwyld9WZ45dERW1OFu
LWhMvUHZuVq5lYzPfhTml2gE9gCprfinaz52pTH+sFCUvoKOLVfL5mCLFDFiDw2EO/HOHb7nut0s
4tQKr5y79oU6sAVAbYXq0FBiN3WUGviXAxN1FH11YEY0gLZIQaD6Rt6TTbYOUHZDN9xXiAxurFCT
d0EWmXdGrd8atahNkEqilmy1aKOBMR+KwChoCRkzD4iq7KmoZS50oSbUnZ0DyM+nTvInOx0GpJYO
Tuzu/rSracEOrR0Ko9198f+sn0lHLTqiIGfq/GM4qneRP9bl9PHmehtyAySSH8cy287TmsDUnxNP
Liut6c+ui4ROD0z+XRfgdY1Cs/i+SX3AfgsoNvS1z5eGbZQvrKlRxifr7LvnAQUgJf/ppyBP4q74
LWy+StOcQT/0HsmgBLuUrFmWvhX8RuoMMO4sfevjd9ToVU+2EMM6wqPxVOm8OBrIrm5Gz8aiEuQD
izD32p+WGS61Mct/g4P7WTiD/eJrPYL7iLxfXE3X91BF1bYMe7Jbwr1uKVvd+D7Y3V66RvZbZ+NB
DH71HaBNCHSB/ZCJZhHJbnzQTZ5sA7tKDxVr0jvbi8KV4XfyO5D026FMs1/6EH0TWTI8d7IfsPs0
+Mk3hH3CnV2sWceKFyYQDlSuVjvuY+ZFx6qOnWUZJgIU2E5zjD1jfGgb4wE8Hc53aDRDzSmw2xP0
w8p70LS9kR1fBlGZrpJnDtq6W91EAFLH3krzUVwHAszwouU8PldGhM2+ZXVvtbN2k5j/BLgGMlnK
wWzcYYsaymidmCm/oviFX4sABV4IOJSI1zv51YD2mrcoc3ziMbsjE2q4NGSmpW9Fi14rdqHWJhup
QB/4V2s308viBcLG8mCp997UEaBaYAyKK7UiNyjOuRmd50FZgbf+EMUg8fyciCNhvMLNlGw0gohg
Qf0xMfmwyGgWuVf/JLK3UfFxlqkYjm2+4I6ifJuI36Yj+dDhS7vsw/HYAOsqDO8ACZuF44LFo8is
y4RZGCGNgeBAsiGMQ8jN5owCjWfqJJMbGWfT6j78GyDckSYLnaNWe86S6Cjsov5WxLZxbyJodvqL
vav4V3titt+crPnwrwAAWhJ7BX433/wgMe/7ENVUUySLB13zwe+KJMiJueAGJUwClarl4F9o6xbc
E4F9xR+meOogybRrUcK9aQfL+DbiwRsKFr3hFQb6lCbVToNwxjuoVHsgykBBshqJnG7x1KuRTYHA
UOiW00hycAIUgdFIC4iKO5FAdJz9M5KuqTNAFGmkE3n6twbgI3LASg+1F+E6D2v7HgjxZIN/hn+S
aQy+YYhX76zGKpEXiCyohQsdetQW6FUtM/0J6aLNULIxRE1itAZHl/EzsVFZCMRs8uyMulz5pjTv
Chlq227s2oNbtcMJeXaIj7Oiuq/wmEd5XsdfsYx4DFKAexfR/ShqMIaVrFSqIvZro+l8+bfPNgrr
Pz5bWOpfPlusaRDZVbVfVLoV9U2+bKyoPUzFWaoJQH97oLKvxtTuUUfS7EuZpnKByCoo5Chc59Ws
WlsxGAMmo4u07drrI22BNDbHrrVlmx5iZsuoD/BXJ2NTxHhHh85pVCpevTpwobNNE0LsnJX91uoZ
P2iAhJylK/ozndFBJAUYygLXXc0dVRW8xY0eLPKa9RsrCa29x8ro3htUSdsAql8gT04o8SxfyGOw
LRP5TesJ1T9yCT328NDjUWLNaf0vMf7plJxGOFEKgCWxs5F9hG0/2OgGBHcd5qEGJcjWlYIVN1bT
LowWyMAOsKBH1wFE2k7Hb+QW6KA5dcoSEbgOe404bttLq9y6ELV8avjf3Hrc+VsOKCJkrJh4qvN8
i1Ju5PVw521MJxq3uWrKrFwm0A15SXmlH1LThey4NuqvutP/GhLfuyLR3N+BTRsV68rfMnx32QiG
zJWaNhd8S/5Dwj6mLRA33o05KttBrQ2G3Y0HzNgS2cV4T1tbapZ6kuynja/qRcVG/KWJWGa8Tyod
megK1aUeAVfD2OkWhtE5a5/7+skhtCteEp27QXnG9eOKUKc5hi3iNNloticUmYBeIgdR9QkCnYG5
CUsUlReslxvqp4PG4h+JW5rbnpsCNSw4xDzszkVTFSjlzxwwyHhuvyBjXDQfPpYrxLJsGmR/lTd1
CBb24L+E0kJaInkLrXVxFjIAmBD6UiCVg0SjTIHmR+oep1h5tRswvrULD6HJfkHGWvXQmQekzL6o
2N1sLw0T1B9Tr7BWRgmgYY+VgYPX+LGhGw23UHRuUxv3HJ1G3kNpZQkUzhA3pwNyVJlESPefdgt+
IQ5ef7J8GUntMY0NaJYvaa55DISEEIpXBzNn1truMze7gB6s3ejgAr+URmCddfFkKLgXHchMZ2Mk
raWbDHwdY6XCsAcJvNMY5ktySck2+LyGfk9kr+cZ6lh/wu4kAk2fJ/hCgyrZwVcHOgtTp+VgUnBh
xH7OX5O1HWsb8F3l5TAbSufNsCMfMtlO8c9omnJukw81iyJ37OXc4xqsWBkuBCVriYSR5PHHIUE0
ska9PNpZ71UgHAp/TbaMesjdqVmx6XLtN0UgvwQp0ziGyk8E8vQWaPYT9o5fo5l/BDdpsOeET1qs
PQMFbZ1NDfyA0ooGKMUPybkaMg7uJaHdUIRmLqs2MhHjycIFGCP5ex+ma4AUObAfMYRrnCD6JZLq
rQjd9ls9IG+vuZF+jwWPB+7JRsf/sUj3eGl1YMGpUc3P0rWLlyvuB4fjb5HI4TSdapbQDkaNNRVP
K1QSqR46uBLIrAG0eD12g21somgPdBivAF7eINZZP3hj6Z9QLFgvya4JkC8WdVTdpYE1Xn2nx/pF
DYjAFYCMUeEcbdQXP3oF5HSlzp/CYqwXPRj5TnQYpJafdHWYbdQUUjRLJzM3xQhAuOTNuXHD4skH
Cva+8YKlbtYRcC2r2uXZk9O3xRMir4A3luKeHMMiuwAl5d1Rq07q955XwzQJ9OpAq5pFuA/VnIXa
0OJBJPfUzEZnXAELZG+p2Xol0oMIcG+oOcRBg91Y7a0sdVFwhcZ7ZDesJfUiE68dqgL0FtTruV18
blusUKlX7836DiGDG3Vi6RovSmfQd7mmWSPYltMaBRn1ocXiAKGkPA3O+G0FZzrTZPkNfNlyZxqF
My7MKugQgB/ABG/k2BjmUGZWZ3QIoQpwCGIc5ubf/OZhNIJcaNjc/N9PNV/yj6n++ATzNf7wow7W
SLHvjIcggsiyBpWQYkGn8wHEH86qsMp+AaGE7Dh3sBiU9FWR/zOE2nO3p2acm3T25wWyFhlJg4Hl
8P8/TVR9fjC6Cn2SyThflYxuXdnFwrWN2yhi7N3Uh5iHUHNyoVMaUpbJC5Q3q71mxcW1hTSkg1TQ
iSvGTjqUgwMUiBaUy8G0PmySzpJ0o0HU6DyoOwDYaNFsapGiVuJzLI0oEqDlemaeZ/uoo3Z7zPAk
oqvOHQPodaQr0wv3IqzMRdS567SM/eV0xc+JEaVC4TY4vCVdOxMcu+TKSFbTVDQ4Eq8Zk9HdNFUm
jHIdxVo1ufiaf7FAQrQFw4Q4uEIXh+mMZd3H2V9s5NJ7NstwY2McHfjn2Wxz1TTzrNQx2yqwhC4T
G3c86N38+7Jj4KaKwKROzcBJ/XthQkJbpuZdpDwqyKvtotbpltRZ2Z5/XyDekldSP0+DpIBSIIp4
EPkCRJSLht95lnUBTUr1Xo7ORXP18t0W7BIxnHBYvCBpTizOwM3k68Ge1f0TAdIJhh4qLDoiAZN9
NpEH2fNqvEOV+UIfsCHInOQKAj37lsQJu+CBtKYWHbQRbM6Z1b53Q5gi09cCkVf6VbP03AAsBiwP
j3Vmq/185b62n2dpYnzY6KzLbPc1ioZsoRc5e516w61u+A+pEOnNcZz0Bt5r99S045FMEIdIby2A
+HcBnmVQzevDJbl13S0CGdOVvOjQ1s0utQp5plYfJ+mt5sVLwTiYNNTMZOobcFa4mhnuZ1tXWPXS
S/R0Sy7UkYkcRRcFinjIRnNGFeREw9ZOV/NVQyasbdqDgXqeL7Qyc8+MHngtw8MHTorRO9pue6Nh
9JWAi6ggc1p+md2oQMObTB9h/gopdpQS7F+X2cSD+tr7LDrNn0ywIF4YoElETSr+YOTbuHWw0DSX
fflWlRkARmqCropc6OCP4ABpjMaYvhVNyjofont5LpbzZfWWezutAm59/qZd3WkH3ZPf5j8cAqTg
/RfZfv50PXf8uyJ8pbmm/6HflyrqOtxNzbG0D2DYkKqYRu6ZCZEErcj7H0nTPppZnj4mkGw8MF0H
QlfZoWdnaUV7GbEOB/jTazYtqIz2Xl7aTwJEd+Sku6axbF29PseWo600p8gXAgJ8D11vPMt24Gep
Wm7pjxtgRcCcXPnGQ+329dUD6VXrpcYDmToD1F5hHsZHsvVdWO7yuNCX0wDHDB96YxMIYYCJExA9
rKu7ZE+TgxM3PSAqYiyoSQN8/Fg01+hvZOpGhBKzvqu3NDmqTfJTYvFf1EkfV4uNI1K44d109daS
QJvF7pom81gqL7pdXsifDn6S/ChSZpyo1WN5uA2Y2YFOBF9o1PrwBqTKijrJVEAic2HXQX+gZjqW
1o7FCNaRC30Eico4fXwgg8ag8eJXo76jDwBaD/0Qih5bSeypZPyix1Z3G20mruUo3wPp+98g7T6s
oQg47MIezUhoK5BuAaOZ+P6prHMo8KGC+ht4Cm1Q4ubtsexiQNfM22TuoMAnqgp8IYjRLD923KBQ
2004vRmbnyL1cex4ufgC1LOSBmLihnWv4WOXYfBC+etQ52+iEcVjiSTbTjSQ+EGU1n9UDpTaxhrw
zW6+awhyviUOAJCptH+nVnbXZoP5KpJ2gB6oyW+uFXdbrzL7Q1C5KeIUqQ7WQLt/TAco43IIdP5U
w6FRav+OMZzlCAbjJxpsAivDTyPTUZKg6shjTwOzhZGi+CyL+mdoVIDLGfbZTarq88xnSCMioDa5
uai9JzdUR3zMNii3ebY4+RkQ0QEkjwfQfKO8Q1vkw3vOIqBLffMFssMVQIlGvmv6Nn2uOvvESiN6
Qz1PtiwBj74IZurnwhiQWrOG+O1zpMwgRkEjCzcEbNuy9JWWJEgQhTx7pjMeuul0Jv9i+5tfqBs6
nptl9iXPprnWcAQz2O5LVm/KsTnDg+aM7p7Sa1MvQ5Zs7WgVykw+c3TkTLNkVbMje59kCz4isXsp
u7LcuqAfeDHzcuKzcjPPWKeWV++BQoI4b1ZMfFZYS8OetCDQNn3tWfl7iJOhSg0wBYcExM1SmmuF
nV9Grg8e7CpK/0tbLhOxCGIRHP0UsiOAyqTFJR8dJFwMuaIO5AmLSwwNQWuVjP0KGKrgOLsFgxNt
hjBjy95GNacEUOMo8q57jKTJ12Ap6zdTcwQRm+3W+Egm6x6FNEYQuGYn6qSDZCAMQ1HXjVo0W58a
H7PZhvyYLbS0cNMJ3iLi5ZnpgjizID90kp5RX6jV6FmzS/y8XlKTDgjygpgzbC525QOwqTwaEIgt
bSUlQra/zDF5qAH/nuNvV7EqaL+WHbgno8EuH7TUOBI3QwB10l2KWqt1r24KaPTFKhYt7yqIdj/Y
cjzqEH9d4+HIjlETRsvWG+1TkxbWsw669Im2TvDiABbKchUCNfeN3IKssk+GHm49s+hQVO++0R3T
NBCuqBCzuLW63h7bsPNWepjGbyI/F5Xlf+9S0K6O7Rgf9DzjD2og9ddpAQ0dE3AhK07dfZphHrcx
3fcQAZ8oauUbsqVy2dl+dE09w4CY6wiWUasYIaKcfvg6UGQRkGPkKwPJ0w4MveD+sPVVT2cWtqqS
Cw/hApxNverMin44bQ8Vdw9lQuoAUkwRbhsAerdOayMpK/AkarGMAL8/G7c+njO3iiG1rvjSpn9G
1A6rxkXQlf6XWdQlNyjLKQ2uq+PrzvcMXLsQU5TfzbHXlyJNJLT0Qrlr3U7b6ch03kmUhC+Rlxtf
q74/EYe2z8HeGRfyu15lkINE/YUmk/yRo/Qepds4C+sSsqF4JD9qifiwzb10xnW9WUtegxnIxoMS
JRr5gT5y4GbZya3qH9MnVl/FLUH2RR55JHZQLEie/Lw8FYXmPyYgfDrgiaLuQjl8V/ZMx9vCjCL7
4DJQpfzbPiKRsSiMptrh8defseDvz6PjSuhD28U2Nct4Uek9RAioh0XxuGgrJ9oWcoCumQYdBM9X
QS3VnG0szYYdsG31rVOHBsT6yF7ARk3qmG1Fw5pNFZjdklBuhHfDHvjGbDfYE75ttmssGbc6sMOL
jGhaZ2Ur36pvyK01ay7w9Ag1w7zjqaOtY3UWusPHGdn+1gtgKehzgJXcJvj1HDykDjbNyMqnuubv
FqKM73HVbBCIk9+NPEhXwE8NF+F5iOwZRbPhGXOXJh+1ReDlxskjRgQKFFPbQUQO65zwQCY6MBVF
pjOkKaDlWo4QogV4dZMwgWplVXBHIC6ygQAA+jeWe0Ygp7j46vHLhflqQllul9gOHsml1qd7W9fw
lqhSaKB3TWhDTMdI3gPcFZ7pOj9KP0pWhuPkFz/VvWM0Fs26F1yg1hv14lDzfLeb/PdQdO2jF8Xt
NgiKfB/mDpTS1GTkMVpQXI8b5wdC+8kqYCNfMd0bdqAQJIw6HXzOq3XAHHNNTYnivXv3w8G2nK2b
54CLD+3DyAOU9qdxvkdOAwWGUHi4QRnkw1axsxYkex65679pVgQWXrWqc1SpeMYjfQXIotQeEF3D
X0HGYbmi2v8Uqasdcr0mXmGsvoFIsb5FCMZMNmpSB9Dt7c5aagwECJ3dmU8oA+8OtlkqbmoP4cMa
0hBz0wWBIv6u1jmxQiCkPddfpophHFKtz25Thw/MabNTN6TBkhi93X/sorCyU2EpeSZE4Nfg8s0g
SlgucNsab+DbEMD8m9mVCXcA1wv+EZkTdw+6V4NwSD1qh+jDt4vAaGyZIrqPDJBXiwCJLOwNx++2
DmWeXgwvkIv5sBMQAxyZk538R54E61AbUWPQtunOlnG0QZIDeT1vxHMRuXKw26AoJM2ynZHm7Tfy
iNrY3iYQ51tgsZUvJ+r5VtP77V/bRDyPfBmqZBzP35kuqOEit4H6Gf1JRf21Sb2I+Ms9/f2rWP5H
7x9jZ+dOTVV5mtiO4XiQA5KukEKvjj0iABteG9YDByQMMsd8fC+Cu7KXwS9rrH5bjuc9iczAzjLs
gxNQ4PU0RuSltuYDKpXoftMHu94mWlQg9qTWQEIteKQ6ZP5oLXX9x1wzPddVlyCT2OcVxH1sVF5L
N28gUDyIj0rs2Q+aDFibd/mTrTc6fqeyBjdNbm0yB+DiOK3KM4rg+Rqwp+q5ZsZPKm3U3J94bKXv
8xg9HqOVFjivwsU/k6rWgDCuNnPTb/pqA3nkaJOxMDw5A0qvnP6F0O9F0UGaLgqGi2d78mQKbGTi
KjB+NOnkYPUPem8skC2ogBDBLVFghYmwsF2eSIYmV01HNanX6lDbSb3YK5pP1Pu3sakbIXORcxCo
avyCZQLWlRCgNaveO1ZCx1JT2WXtgjBgaF8r4RXWb5Ey7x56tCsw3Ib5LQpVAYOIT2DqduyfHDXE
K9Bq2HdaCdW/QWPpU5gV9RpKUuMZJV/ZwS1TdzuWhXW1ktJZdo4bvXYmv8+zwv6Nwn7gG33xHlX/
DGeRAHyjS00Q+eNdAX4EH6EYPz85bRcAPdA/0+1PdtPm7paV9aQ+5A9mfkVt95FzCCPNgkR5GbVb
R0Qgwx0hSDR3GKUNwQ/tCgYbMFGVQO0juLKonFgeqdkOxUeTSg/xdvjaO/y7Sb2JjvKw/zq2GIHR
qXi+ArXtyWkY3/tqgQU0IhTZvCqPztSmg3IJipHvk5TFJwOLT+IzSIT8FThFdHVlb9/rY3ohMgSL
S2sL2GiyIa8hH3+hSi+8Ym07eZHZHCx49Rm81Mr1cy7wV0xevCndjfAaa40IJQDCfa2/xBa44XBf
BzceNeDjxsP/jBoZ5KCCLkLQRVrnEVBxiCM21n1bNO2yMHj/LfGtH53P0l9m1WK4ykM5WYWtkp6+
uz6EVvvQ0SHIFuKeDhtwo8gBaZLOiM+Bof3ItMCeFpRdauSnIol+0DKNNggeqlwXntWlB1qs+TZ+
gyiGL9fE5kW8XqIPsrNW41WhmL/I3vYCpR3KbktvObuSHTKdGV4MfrUAYe+4RdFM/sIgL84NL3rL
A5RBM3CxXZIskhcPBdSAGrTRWwJpAEcH94bJ4mD775GpEY9XnlsvHCubMyiY+BmrXn7GDiTZOb32
7Fn/j7EzW5ITydb1q7TV9aE3g4PDtt37Iog5MiLnlJQ3WGoo5nnm6c8HoW6lVHWqjkyGJeB4EB7g
w1r/EIYnIwq3vp6Wj0kSdXdWLAG09DiDDsRc3MpT1f1yVunM5sb37dfrWXW0vtaQP05Mjli1WELB
8pII2VJ22SBctzX7TLld9sLSsda//eO//vd/vgz/7X/L74CR+nn2j6xN7/Iwa+p//Wapv/2juB4+
fP3Xb8KxDds0BRoWpoP6iGXZnP/y9kASnNLa/wka9MZwI9IfRZ3Xj42+xoAg/Rplng83zS8J3Tpi
bzizqgJM+ocmHqHhtq38Suqc9Hn2pVPW13Ws3wfxCcbKLl5mWL1pdnugZmZysaYg3dmLrhx2qWIV
jGW4u7oMxmHz0z484ksAEObHNCOKzWhNNibFIARlomXjx977Y0vhMk3WKs/4EXti0LPzxszS4WzM
myFqqm1Op4ci07/PJlX7ETH9dG92KjN2M7Uq8Eh2dy2yXLsUXirATUFd/XXTC/2PTW9ZwuLJMk1y
0Jb4uemRx8uVvpbWY9OH454ksA9qSps2qVDKT1VM0mSeTvQTPOjSFtXdUsKC8wRVWwUm9uelqsxT
jmlgv6unV2eZDWNoMStWjqZZB5+SsNLXkRH3Z4kl5qks0MkYyU29TIg+07zW17ko+tNgvOeiqofT
iJ+MN8trplXjbRtExlEInT4XSoP8m+fSMX5tHKES9aV1BNAQy7TMnxunt+PSBjqfPV4n6VZhwsvP
xQsZivweR9nuHqr+89IdhnWmbJcub9mdSwHXyu7HAq9iPXDeiAG3G8tMM1TT6JiCrMaswTSbj3pb
neU8R2RQfMgiNf9gKgWWQUVP0TEXp1reBUpe3QG035KwNx/zWU2/RNsWuYPYOy3HkAyLd02B/uNy
drmgCoetOevyEzXDtbYKBbw9I3UJTkWHSWao9nsZlMfBQzPD6OPKrT1YhEHziHe9+fhLWaHd1ZZ+
sHHu+GVqvzjM6a3pHOeTi/3c1Pmwk3qCHkx/1RtNhN+q3kmfmnlDpLCozAgBMHbS0OpWHdTDY+oU
2ZPeatVW0aZ8s5xdru775Hp1jnjv7TXeKApd3eiiid+Jy3eNnHtlrdkuJ0pdDf7miRDOT0+Eqaq2
xn8Tx2wJDVka8+v0rqeiZ9FHpGT8R5MhCvs4dbj0GvLKC88wLF80p9bflkmYULrhxje94aIEDlM0
pcIKMorPiwXs1SV2MY+92sMuf1ZOURSrZnZ7CwEB4r1TRpjLxOVpuWg5sez+P49dK/PV2NvVtQ3K
ZjTsZC/7STupwtZOy19iiI1ylYUjaCsSRepe2NHhx+k/lLkeEFW7+5u+5+duf25MBKAsoVq2oyNE
51g/N2YcVKqWpKr3IId6JBWbOisN/sKdHioOoO9U23SJk33KVXOzzHWXElUVwNLrRY/CLcKzpBEL
G+5xV+xr8gxzP1vNveu7DSSjc9di3kaB5TAeHwSdtIBwmj9lbhVryLvqanqvOXG4WoItywk1Vb6f
IDsTEiVA1l0RbeZGRYGWjeck9xY4l79uFUf+4REzhFRNqelI7qrC+KVVmFEJP2sS60HFLvdszIYZ
SJvEQNgkulWLJqpvRdF6KO5Da0rW76SXcwwNFrnk5Rj6eRBjbaTkF2llT47g4AarWddVpKDFndbu
AgXMTeQ5sEL2T+aMGIz8nWwL+eFHqdoCnSZVrBv7OTRUeBGiGKHi75fddj7W2zCUgtH4w7GlXDGH
mq6F53LLsbG2mWoL5VM1y3uvpD+JR7phfEV0P0KpyyoPy5mwxGPLq7DhWs6+K+2IusYgVzg3QavP
j8D4yuNUbCO9nvaZCVBlPq7mg0UfQVAR1RRW/Aj224DxTXvV1c7wqM8EkgIiMqlbVkrz3nyuH3FQ
ShrCcliEBX6G6HyveQfMvYtL24TIzE+Nd7JT+THJ2uZhOZQzdK0TchjbZXc5oSVQqFTt7a+fEd38
w6vj4LfhaJgLOKZgFT6ff9cPjY7KcDca5UMQaHPUOfsQ1VX4OesBHXqDpd6R+QmB5wEARl8v+Fyg
iEF+3/tUkFba4puKSoa0wqefr3SqTmUBM944qRLCcUWLxeqjipgUcrXLrh1Om6Bop8cukKiK+Nk2
nI31ilzJz8jEAjWdd1lhNHtbzio3825aIT5a2uawX3YhGn2vctnFCnkTAjXb2AZP+cIICj293oST
1byjXsMWZ2ZUVVfiEIGq6ZAIqG5X6rWZIiSBE5h2pV7jNpffeob5jnpd+EO9afu0vX7E8jkjxBxw
33osP+m6bO8t3fFv4w7+6wCJ55PR6jiFq2p6A0JBPml+efCCQvuEqkizpU/1dkuxKEL/vCDX1Tc2
eKeOFcRy3BLN249qDX8iAjxfvlRbtLlPKL64qVsxgRvFunEsu+AJzXUBPodoXSXrw1iTEYBWIF3U
L8KvTJ+yVTqV3nPcTfraU4bkNgMbum/zTj8sNZkNGcAfNfVq6j84xQA5GZ+szhtcHdM4gtNwk+15
sxw3q2bc1KbRupo1fT+2nFjKDVxlqKpxrcMOd5hY1be2TwQlE236igD8cXGGbKLmZA6T8wkQo+VG
cgzgT2CfKptK2w8hAXtNNwzuwE5f7bA+1l72DJkhvlXpDu9HFkZ4XmBwbebdE3kuHzs7P3/K06nG
JqDodsuuVSbtoe4Aji+7mDAbd3WtbqPWyO+JsGvrXE3kg17mya1ayp02DvJhOTSEXrP2dG/aGvMx
XZQ1zh3X4l6fZBe9yA5LsBbTINQNE+uwBIyCJUM2H2sGCTa6UyGEM1mykW77pGTafViZBPXy+mB4
Vfl7p8dvRjTZcF5rz2WZLu5Kzah3IqkV8EATcg2wOLdF2OYPf1ZPEh+GtCh3BCy6TdlhiZeFxUMx
s1GAQeKSPBNRMiXHtLFOMl4pji0bE+OApaw10UvZYUlOfhg/2nm+nsZ8fI5iCBp2aWnkWlixM7sV
EDRyBtJZ3NBMijXEouHYV01FBq7v+vhcR3np1prq3KNPGuwMuwhxnMnHm1gnOg8kUT5aOokCKw/s
z3CqNknqi9/91jl1DRmZ5XLgAM698INwB6Bp2v51T2j8OloyaxCqoTIwWJqm0af83BEShiobfVA6
DOM1Qqy9R3ppoQwgN3XnBK22RyqMiMhyrMM7Kmi6p6mxSgxvUMm3ZKHdR13GfKAv0y85TyXgMvHh
Rwkw/D6Jai/cy1liZdFZaRFZZf3TOZtFVKX1ET9a/sLCEWNc16/r9DqPMEAfu60Y40sbNPrdckIl
A3L3182g/TovnZvBVJk3zP8sa1lhvxsP5DCA87bV9vId0y6dmUnKK6/ifIyIF2EAQ5/Qy/zx0ie+
sRaDUf7aGSxXFAkg/+XtDwr07MiURe5f37LQfpnnSM3WbJtfzqbzEH9YecI01TAaDKPLdUI/ebJC
Cd0PX4kJJ3NQHrWdeFc6nrr79+FljK80oFR/POyj23g9rBpt+IrVxo/SddTItRmWGRpNmyXMmUon
fNZNtFzyZDMGNcLBpDzWWawFD4pffv8LIwSx7ltoHpmvifU4//WjXIZF3t8sx5f1w49IiMmYzjJY
sLAwLEeo7P/8OPfjNITVZMb70YPqZboGpizdhNW2ZKJJAEk+9FOPoe5MOOnb+A7QW/Xyo4SniIn8
kD6set/DtVGHyhAOA1ZOAQLTCWMOLNA8eDTVtDz289lld9n4JIJHa/BvAqHiVfWf67PejOEJa9pn
tT/99TOgz9GFn78uL68tUQkRupRwsn7+ulAt0pFMlr+/criMwr1GZIjtO2fdz0hcoqFSzZt48mt0
wDnejRmcNgSqV7GFiqPfdgjzqZKwta8buxEt54D1AtTdd/s/zi+cMLv6m6f5l1AB907gSpXCkSyj
eKDFL9+ktTMbbyI/+0b6DH703CMsVtb+Yn9tDtqNrnQo1S0ojh+n+9y4MeosO17LBXU7nMbC84/B
nHsg32GtYIEh+LckIJaD3aIKu/wJDxKB2ID2vZYqTOtbV6rVpfQR2x6H1Nh0eLe+NfzOjBVv0AKD
LfKH7aFNhf1ketrdcj6tA8KElV5c6smzLhWyd27d2dObV8dPPD3ZEzG+XypMRlzg6RzF7LqRoP4x
YY3ZSYCDBB3Py54/O2t+P97dta09nGRXsADojCrY9FIYa2/23fxxaSOy66W6IvBvn5xgn0e5hfBQ
GV6cNhweVK98GgdN+yTN2fbSbubv4isfpdzA14OElDDXcOhurrvWGF4ytMUeDdQWIdyYKRwRrv6z
WufLKwOI8PKQ/9dP4c16CXd+yYuxCv2g+WX3f3ff8stb+q3+n/mq/5T6+Zr/ZSbD/78scg6/VMwF
f29+LfVTvXz697tbvzVvP+1sMhYn4337rRofvtVt0vw7TDuX/P89+Y9vSy2QXL/967e3r2mYQWgg
fPSl+e37qTmsS1CWUeo/ceD5A76fnZviX7+5b0n4O1pJIYufa4U/rvr2Vjf/+g0ogvinZtianIc3
gxAxo3//7XpKF/+kg8RDCplqocN9++0faJw2AfFk/Z+qNocWNFWXtqGrhPUgVc6nDP2fJqI6Qtqq
zdqJFdRv/26A73Hq6y/353Fr/U9GXU3XrDkYpBqAl3+JDzYTAPESn98LGRNngynWtmgGgaomsHFo
Y91zLobsgCmAvS5DEzIyE0U4e2Gxw/voEc0gwl9q8sVP85tucAJAe9kltIJ1GQD01rPbVIXGgYr8
a4izMdNf8pIDkfDaKZ5720ZsNBqHW6exrb+ZVZlzb/WuX8ZjmFmVM3fJSMyREJ/H7nfTCZHByGby
1F3oUdNd76Cg1Igvk6jMPRKw2U3Oe77WEC/YZZXiuW1b22QTB+2CkOO3JpiKkzN0t/msF6NrTFJh
+TQk3jvrXMUIi/RVeyfDQLh46sZ7bUCBrMJb7UyE5SuS8eFeHbKHXLbak0zzytX0utt4EUJMoZ01
OwuJTjxm+1NlIcc5igbOUckstsuiE51vdIqbunUHWcvdOMb+xho072QE/Z2nYDNQE8N7bgdo3PTl
wQkwH0Kth2y0lUdrxqZmhHVd36/Cv2lT689mqpacY12OCb5C/2XJDukqAG8wNhd/gsOH+ne4dTrk
wPxG+vAyVdcsGM2USXCzoRLusiJ6bfL+qy38ehc6pX6qm2KbeFCLu25WOs2bFiBCp69KsFlzECXC
TPxBY3G9sCQdxy5XlWd+9FF8PHaJBcwWFNsJzwNkwe0JknCEwEyo9k9xzvolsKLHIQlQqkUSLtwl
LFVXy5RXDFqwK02vWvPSadi52cltZ3prte2aaF3OLlCj3mtPhqQtnenODqz0ZfTNdSdTaItmEZxj
Lb+FJnaURRi74TihyqCbD3FoT/soaNIXvbmUZlveGEbyGKYW0s//2XROOBzHMQr/ZsT+kykzA4wq
ecpBalvGMjd594zLUfF7pUjqS2Z+jn0EK+0YDVC9ixR0jltvFeFJcOqEaZ2HToS7mCGLcDkU+ODE
rCQ66plJKEioN2GD7Xug7Jxm7ZSl+vKuU/ze6fyUHPvlVZSaZKYsDUenj2EzP1bvbtNUB1+Q2cyY
ySv1kUTUObNSEzYcWm/taDl/83H6PMN8/+rPn+eoOnMZ29JQs/jl1UfVCa9vgiqX9eLIqGjfSvJt
QP2ZLaPhKy5jE8PDxCv5seSFWkEgX1tOm58cFYREC2xIPhij4780hpoeVJIT61J+jiD3JQ3cwxyp
t5VXgdnKPTXb1KTYzzmLlm2hy2kFwdo6/037/ck6Q1d1E29mYVnzaPJzAzLXDpmXpeHFFMarTILg
JAMe/sEGVIr2eOmColM3kvnEpu4K5YaZQnKqplbfRlb5EIa6j2ZlsGk0LsLEZ9fXhXa3bGLhfNOy
Rh6MkFcQI8l43auTfxrwOHProNqS2qFn1/h2Mpv6bd8KnqqyP5Z2lbph2mnHSTG0oxqWYltXAKBU
6SFqN0Xyg5PmAZN2AitecNGAIGqrJkHAO23chXnTdUUNNbkHhzDj/5Q+cbXGUTeZBlhck7jxKnX7
e1OrwUUhdOF60IBZx8HMtW0P6NkYT8AHk/rk5Sx+4Xxml79ud/OPDxKrcYZHVjI6K5ollfLuwVWt
1sxQSVbOo+023oBuiGL297ZZfewD1FfAceou/MV+rQfj11izo29GSiwO7v0baDiNsLywbgMlUg9x
r3S7RpfeQzQqkKrnsl2N050yfoWQchExgkG6Fb1GuY2crD0Gt3EwInsFtwMtOJxpOsRt3oTmSeLF
D4JQ5DoBCoJcDYYOOgJZ2IT36ATgpoa2LN55mfbY67HYkiIR+2BCE2VCXWWvmGq5zcQg9mFmbRQl
6/ew0MuNgPx58c1m1XnVJ2C4xW1iFNWLkPcVmuAf7Npszpgx/HUD6478w6NtCIMewXKY6whGFSY6
7/sGq7JDtQoa4wx/HP8UrCZOjt2S66kHtAL9UNslk2XvlxPLZrA9T3GVuUyFURlBkP9cgzXqF2T6
qneH3hUxZaTBzZ8v/FEbQbjZc5sY2rXe5TTqsXzEu5KTpShuFtokHy0HzMv8iUpfYe2qJ9t3Fy4n
rh+53GBAZghJA/FyPWYsd/Djw0cAkeXWA3h5qANERv/sO/0o/b1e7Wvq2+Pxeg//+TLvbna+ues9
LWWuH9oW6S1xRa3q2p3Z2Oopn4stBTwBdOLa8suZZTMuzb/8KXhl4/ISMMbvtI68ulf7N4rhnUIN
7W6TzAzaAJ1G10dKHbtrpcDKskMlALEd46Uzp9+nBMnLsXkelf73LhfaoY2Nm0hMv6sDmZ1uJIYf
A2gZmmkdxMNn/O5NKB9d5PYSP5RhOLWOWjx78PqiegbVwwDeTVX2QYditIXCe0YUYxNWmr9rs/TE
gF+sWi3ptlGmbAx9Fn31WIAVTYXhSck0Ifb0C/DtnHXUfY9tgetX0SpMdAJoCEH0HqI1pEaUVSzF
yrdFAvmpAn+nDo99RjfadtQR2jJ31egbs7MJ1aSJ1Ex4FJnEB0a3PtS2frHCr2XUXbpYRvCrlAM/
G06jVoUksX7b+hB+wHnLFayxwk0tEOKyVXYpr8E6c4hQA15/CIwZsmd1qCF1rwKZpbTKYVGQYQ07
2zWNWuxKwbo3EvGqyx2HuypwFbJst8CychXHwLPj0trUYeCsWFF+nAagwrZxjNGn9v06OAEATFcJ
kXvbdNp9ZVWbmrXmDRoqJYfjj7GnEqNF1FxLhq+RWaD9VZGft/QHrGrPDhHD9eSkD5MvaOC6IHpV
BzuC6UrmPXlO4a39IXRz5PuztvtCiG9dJRlJfiSe5ryIcWuI17gpXC8vDEJkheIGCAjbNetxxcp2
tm9pp1ylZyQknozhoSpmgt2pCizryIgNBVKp1m2QhNvIrtYmWP9VJ/n1ogERoeQhlZly1oGngkEw
9gUAfF9T1AOawfVaGXjAMht5Nq/B3iNvVyB2DkPgFysxuWHlN3stMhneA0CH5rjDuhOtyTKK6NUz
WrqZxpU2RPpKr5GMmtqI2U1KVxzLZ61MEJleYj8hMhxD5Sp63W7klEsaX8VGiVRHJVFZTXtldCd9
+J0UwjEZXoQZfbXydotfcLcxRUTQDgVl25REh2IIVX1pA68EWaF3nw3iFIliJq4SPjSM8yugYTdZ
GT9ikmVHBQx+gSC+1gM0EsneU7RTk5gvQ4TAQF8IjB1xEgXSf1eVVoXPdvc8qTlWN4XutrkFfq0q
Loqpt5uctNUqrDUgLr6z7UoBnNwjr439mtEVO9UO/XWdFxWJeJGvmxCd5hFC46oRdK3RlHydRGev
9KKBKdq4U6ESi84kGvJad2lTDAZEr974sPaLSkl2YLkIUKvV1pKk0u1AR7kI7eUeZ9cskp87xb+l
w0qOdh2/jK0Ss7IrwKXpxnH0ENcw4dqlvm660JdnQXj/XqB/xauFX573ls4+D8bsoOQP9pbVenNU
x2JrW/546Z5klNwaSBCpdIirsUeme5rseIXPZb9BwezS1kJ301ZUq8isn8qO9aA2aTeKxMJmkLzK
Q1bsJ+aXK8vJn5lsbaHvPfe4I4LTz280tU4PjV5+4hmCzJLZ9t6IQXmaaeEDt5w0BmjzE8Yf5Wow
u3hTFGA+RQ5qKW0x4xxQA7RAkkpcrld5Kx51Zqgrhu1s36lYj+nguNdI13zrEXBxuUN86EJ5Yjn0
2UxSN59bOjRxUxW28oLmML2f5X/opNixFBvcYmoc1CRR/ozOQ4kSHDI7Kh1kso7ygIXSOIqTmdFP
JqyKpkhE94kdbjp9rO9qNVpHlTi0SH7zAxjVzgLkui68Nl55jeNsJ2SthibK3baJX+OuA+Sgu7Vl
xW7SfAhqkkVxa68qiVRDNcTV2mmby2je5aWiHwaPDHlUWNBUpkHDDfC+mXR7Y4wsGhtM06uxQAjR
geiiogA7JKqxE+hoyLIEDnjbd7Z+SgtXOkCIQjXZ+fSHZN1i38UDF+2HKsXPOGEG2ojWZV209xIv
w7b6tXU6kMhevIozA69B+0bO1hpTExzsLrDd0XPidR1Oj3opc74cFi56Dp2sM954wbpd0obPMR2n
O1a1vopRAg2YVSMrk7lFT459iP1dmkQrXESz9Vi1xaoC0UQbFC9lrD6sCpTiMyddEbfGgMuJNEQE
rI9VOVwCus4inXb4zbVbKYstDEryM3PGPwS3te1jGL8Y7O6GiAwO+dURTKOdbdTQQSuFFABC648a
ipYEcDDcKXQlWONQ9dQqhsLMBu2AVCnl1mmcU+MVuEhm5Z2Mhseom/Z5jjJ6533DiPab1tYBDKZh
b06ogGva8FHNtGzmWPPeidnPoAhM/L7ac9n4FfiPNmdtNQGLyD5YVUEnzUO+6sxubZECrwOTvFZ6
UzvVlg4mLAyBrJ2zH0dP+6ibSrdxVNEDInKUS1bDLF5KLJtlN54y/1a1guEEDb7bLJfN12s0zBfb
57Mx01EeQN0N+6JL5M6P/egpbNTflzrqfjyTjmw/lIynW5Gq+rF3pHI7KglOaXMdmX3fpUnzGfxT
uM5NLbigWQKqvjW8teFUyqcurTZLXXJKxxU0G/teV4b8wFIs3bVpn5+iIFNXk0zeJC6TX/VUO1nE
JD8qQss2tq7kN4Rd+rOiBsPaUUlKK/jALUVpemgPsU94BLMJVm99fAimqbqvBI/utbbujPR38kXH
9ga3CFW9VYnmH9GIwIaCUMuzVzgfAeVVX6EjnztPBh/HFu7XoPrBTd825tmPGTJAooyvk59ses0q
vw4SKaixLdtHpjyngVXzZkQrft91mnavYt+0Woqp4oMhCvF5RGQNt8msuh39QTuadVNuezAcL1K3
X5aSJpn5CKfuD61vY54uB3FKlZokOQaWkLzRXVReszRHwd+svto+pmqqZUSPToW2oz6OOml4S7kX
pa6BleS7iIBXRs3qz0PuCMwJ7eC2lblztEYvxly9aljB209LA2lJecdwVX5ITODcvAdg2uOyupiy
j8if69VbnoNqnmst0NlfiTw3H4rYS7B+Et0eiH/5gL4Dv+xcxGG2awe296aY6HbY2EFeHMOKTwr+
l5vSzs0XD17mUtRv/Yc+msMGZO02FR4Qp5Tn7lIZqcJUrRVvTeJ8b0hb6aHcZt2D5k31Hlx3sdf6
Rn3wcsh5S219h+J+ayMi51OHWafWutVGIBhqKS7NOIxuoKb5l158QC1Tf+u8mZ7UVeoNWcLmohMd
vBbIlBOIluRzFDbYbSuVd9PhH3UZuUfXGw2EPHPWl732ObWgwgvRo4AieuPc5VqwXj4CDGbHA6da
ZBsSMjRnz5L1uW+tdF1Go/xsQ8xcbqVqia420jnbxN/PWtGiXpnbjMk1fCSv2y+lmPKZSBEExSUf
FES55gKqE9lvo/Kw3I81eyxmY6he4mRWzgTqse6nqX7rMH653lAwdW6eO/ibwT+7ATjhrLPGtF8l
P9ZSgjgEkAc7LW/pPM1TMOrRpsnH5rUe6uu3Np0+dVl0arcJy+lT40j0VOjxPgU8lUsdMKxClwYK
7nwcRE7p3DXNi/tPaF1TlLafGn4e3cFqKvYN+zih9w7hPQk+ZWO7Xb6LB5Z8RVJ7H0aQB0KjnI44
niHeZUJnjwaxW+ppFEQRSmnF9+ZYlUefMXeLo1T0ETWrw1JPMBBKCKJquEd20D+O6KltsaDVPzA9
OC4lYr9pVyGvxP0EUuagp+qwJRnltrrMX3IQAGBdhrfQjh04a2N4wvpFfzBL9UuPk8QbLw+Ov57l
3doBs301IKQh5wtUHf8OVZrPiW54e8CRzdYLAEto9Wm5EOXGYdMQ1zgynicbQw3qrWVnz8tJ1IAD
AqiFha6N3VyGgoTWUmsUT6Sm1fYpqmrrYJYJPiVxOL5ZPZMby39rhirdtmqQH6CNl886Ab7l9lWr
6V3CWga6qd5wqyWhuVoq7LrhtTFl/NjWhnEMczvaLMcxvWIR2fSfCmSKt/DRmn0/mPrLJMV+ucXc
wKuv90ftBlkN484kXXat0ZopOINM7PswsvRTN9JXL1VanrPWkzb4aIMx2+GOAV/UseKPKoDlpcpu
CMa1PaFUoaiVd4+4RrhC/rVaodDn3BWZ1qzKutTuijo0bqamV9zluw9FcCDMM73kmcn6DEk3ZPlg
ARcqU/t2hFIxz38sgVn8UFT6MYyQzW1t5dP1rnQeNA/kA9ZvpjjbCnmB5UQdTJfYl9lzN1nFoYFe
v9WHNn5rAM3Mv3w79aAM6tA8BAlGkbnuESPW84dr69TgRyu/qOnLPXlBoyy41lpp7XNPYPRRan1y
HIykv/6AiXLSGehfbb9st4aR8cgMufVsA+9bvqSiKZq7PGKt33u3y2M32iwN9Win6sEXwAHKg6/F
w9EROgKUTAkaz5Zg+hKUOVssdqrIelW0CNURwyzPEBSYmmRGt7NELs8QrsytLceJnrBjVG0f4Fzn
h0gazapXWawiZrzrVVwBK/wfXGZ+9m3UTA9jU4lz7tQb1S6cXcYKliHmswXFD3gvIAWjt+Bv1b1Y
A0kd16RfXqVdkJ7RQo2VnT3LoTmHMOoHdHlK4zh09h7BHckL2cizhLCDpGyru05I4m3Su0clEa+E
MfZJZJsv0Gd8V9e7Dme+Rt8Gkne0NothE3RVe8TBqTyBCC2uGz/Vo5UknjT/aNlRwuTAuGz+czDN
9Nh2+NYNZbCzZyWzH8d/LbcUXjbYZn+/dmhn8cFsOi2XLRUsJaau4jOWP38cpBt3kPo2Bc7iaM6v
ahHnx7iDTCTgondKTbjArsczdeXuYCnJpouzl0wK4i8hK6BAaaZdbjcQDz7iwYTcoISOUlldcQQa
WBzLeRO3KnNdBKXcEdGRo+bV/bFvQhpXRTbFnkwEb6p2m1hvslHHg+JozTGvEnzJRI5VQIvZAJnH
aGN3OC631rUAhNnmGOdNc0znzfJXjPrBiALroD/GCTLuIBmPjfotVxS+UICh1XHZgHFfob0YrMjG
6AhaNZsAbaRNWHYfw9rPESdjAeAlqxry70aY5S3akTfSr+rd0jy8ZfVGj/tolccIElkKC4ao7J6X
L0d0tDim6SpViznkmE/HRnyOG2pVWKlsMxk+a11B3XXzpEbI+NUxFzR9RVtpqjohTYs1vJYr2+XY
chZ1Q39lGVirt2O8hizhAoQFTZ/JNRMFv2hQ4Jt/t8CInHVesIrLwcQlqylSfH409KWrpzrmsFHD
FUy9bpPr3UVEIcapLC2lY2y0LK2PiILXR9yF62PuM/DmmYq0l9V6Ry8O4jXRK6Dg8+dcawfAmWPc
w34aao4bDSb+v6I5aF60r0kZ7ietzTY+XRUpFrDME1nrNbSXfB2FibIy8TN2rS6q3a6p7lEfb3dq
QCI1apNhp9fyxlIAHKETjzoMWWgSIoWjbKeqfwlFuEVH2N7nvuMcWSwKDMqOgRpVR81Rq2PVDQQh
u9ByTRsWajSn9Yoip/+N9HGjBQYs9sH70tf110h6qWu3VUx6zbgIhHZ2VY7R11T6a33oX7r5jVTn
N7JWyu9/VWTOCPErfbZtEGHYNCCC9igyvEyhY50RBrHsVt4peRmcJh0F0ywq7ENLJXABus7Fzkls
q1JhnR6ZYhPJEGMvLWxRNKr2dWtBW/RAsuJLOCJ6B9zP6LQWse8pOoDmfWnMdjo1kZGcsloUD9NY
xutw9K2zaeXGFjIoWjVtYLokIeXWyz3j2LWacfQGFPhHvIlCZMfRV9Nz1xkVYweaAEm21txm2Led
8MLJ1QIHaXV88kXv3cW5E22MBLEYE14xQslEGfmc4li1xGzjIAqP2kiGIzJLXKh6TdsXaaIDJHLO
Y1PIrYXi+DGWJsLoLeDYXW3Ep4gl8nHZpINx59SqxnJWv7HnDuz/Mncmy20rbZq+IvwBIDFuAYIz
qVmyvEHIw8GYGBPj1ddD+nTV6eroqKiIWtQGIcqWTVLMRH7vmN7SG//jUmhGRRw5ah/d1X6SO/Km
+54KOYDFR60e3p1Ui/pihmwAEMEs0B91jSXvjt9tkqG2y2w+psKkPKC3GcG9fJ8KBp2o5eTPuh6z
AOceb5BpdLtJ1GepFvP4HxcigMZg7RC2abL+EadYRap6qbCle3+e/9SzAuaxpIesGdNNk+WE790u
QE4DIdrvfj3Oh54FelQqf8gqMnpLc1bH+7eqf/+K2k90GK79vmoswHKeyZNLkO8es9sF06sW6e78
LUEouAOteZRGprMSyS0ohzgHDiZ4Hu3n7XPuhqJjN9T8ZTzamghVsuoHVLfLyZbzuaBGNdBNouDd
WxRge8sIvF/uD/V7hKB/+xMd+Nypp/pACO9wvF+k0OxNTGIDt5A0Pq63S5OMZSSroQwMPUWZvdZX
rOGvfscujz18/HPxdPfvr+J//4p/TJAlBZePFXw6KseYjvevrDn+58P7H+h0CMncafZJ69TH+0X4
GfeVVr4llokb2PC74/1CHnd/jDmx/Xl4/55XkEOVpwkJu23fHWMxcjPIiRdKSdMO2A7ekAOuUKBi
CbzbjxYmW0kq1jqkcnAONcudDytaf9dompPheyXae4nXDNYNaJQ+jpOpT8DQUKDmdp3qd2tcAWos
/SlWleAs0dQnWiBJjafgIEpuHOytzGlXdjeilPfqfnE4rQe1nsk/b8kgCZzGygFKeftU3F9JQTT+
LmZc17V9JbxhO2fFlz7YOaWeyYb0FFT5t33qvm3hUwT4ADOECIkfgdcoqlxFeavYnY8YPOYjQpcY
NmAikHj19SNZMtgDeqJntZFNW7osNbOiY+7PY38gpz8mBs+kvG2jg6qFlhShbP3mSNVHVIqYe3Fq
8mEfTFEG5AaQ7hsPr2Vi1sfltlbu28H9q//0vcThg0hGJIwrn4tB1TTUoza44APNozLtUrwIBS16
BPD2gMyUqqeeF6x6Mu9cqSvYXYYxs7ZeCyJ9twTReA+zY26R6q1fcDB4b3zLBphWt8TFeDpMrXbG
ZmlchjkbgIATvo+PyHHX4ixQ8RB91m+zOW1JxjEvGRTrq7S7+UTJcrkpXlLbn5+rfvWv9B4HRHSM
x9yHEBQp3JIFJR44idHvlixZHqa2WUJHadUm9lBnBsig2qg3J2iackzBYk37bNi3qlInfZRTIT1O
71JtUkn+cZPfxhXXvqJ4mZ5MEN6I0GZ9M5bT9OTaNmOUocf71Fm25qpVj7KrQIkd8Rh7bRWaPtRN
l6WBC/jyzfAtMsbb226dz2ZoF2NxNtCJBQZS3C0m54KUtGSFnfFMisQT/7Uc81+dHjeX+yOweI6A
NZtKmftF2GMS+pgrKyQzwfg+WJoTCctAfWHS4DpbbXT/vtuMsAhmahwcUXTvnex2dZ3bz/5Uf3ZL
Ym78QoAptcrZmwsCGHO1Xxudri8Lnv/QZEa5GZKq/6iN1cbhUkEK3f7UK3T638o5EI2P614mC257
I9UOes292R2X7sN14iPHef9HaxG/5og1wkRQ7IixSoFytpmc5md1vdvr7xfRNxniidkn0b1AKdHU
xhftZogHpP2aDPHAYMDBo7dLerCg25k93lulee9ioQ+vwrgAkTIQ5pgiub99tWSrJNt1rvedVbF0
bHIT+8JaKB7stNC0nSVc8Ehs0H4p3uq+RdKaL9hrcZBiMoyPNCmTDz8s3UFPbXPfV+Vv2Q16MFRN
8+4TMBFSQQzYZq3axhSIzjzPGrecG1Rwz+AakxcaD/dJI/T32cuO/VykYU6u3atrzmTWz2MXouAC
T9av97a/EvFUkBsOwlqrX5H9zeqSluUcOQUN92VecCv0Vf/UtXI43SOtRKFk9Mf1afQDVrW2ee8g
OAYiqB+sNUf0NYur41fPMFPmK+5k9epkbA15FWSLyrHbEWpQ8Socd5F7mgWq832lZ44nTlm1dReo
roWf4bfGra56LqtyuAizI4eAR4aLaE/TW5gb99Y2ivdXkJHxsMelZH24c7nr1lr+mHxwtnjM6Ukt
ZwK5muUMLQr2bQv34Hq2+WTfLuu4UtQEjk5DUcHE4rL/tXzI/LxUWNSycEBaERhdN22y2FmeSCBr
DmMK2xaLgmhVxCIEzsuTGXP2pN9CfKNjMw9SIsKwfKQ/vJ6jRNwF8NrDJ7orB4tRbx9jH8eR7wNb
OC0JCTcoAaiyQbyN+xGDqrNtCluH+liWn17pRN6arp++jxQ5K1O5STxBa41OuJRmkZWkbhU8Q7tm
P+ck2+CWcX5reTuTijxOyY7jmXesGxWxkaWfCCCTrfRSeZwG/DbDkjMXzR/k/4m31tYzCERuBGaK
Nd6O278f3v8UhhOS1OaoWPdx++LMbM7zYn2zRL/uCJVFsnJ72Hbzt7EzUNyZ01+9ra/XMU2CZPTL
hwUxwMkjLpNtAwTYdiRlPlMtQ6dL4EqzBdwEeFd3fhK9x5m4zNNXK4YIgCVZ9omOLYEQwBsNQ9Kc
JdbptdrZNk4gXY0/asjkj6paxg3iHflQJpySMqpxAomUeieXIv82Zd0WbWL+ZmXzp17UecD68L7M
3ntqPbP9PTk11Ewcp8Fa7wF/iKPtCzewG5ttuS6BSO0ipus36Y+L6ziv8UqZSs6JYKe5+OQSVzMi
MY/TQ1bSOp8l68Fae7oWVndjOHnz3rCzy9x6Gx1nepGs+UpY6gGHaxVSaWYc+BBZ/DY8TOl6gR2m
H9RxITCAJFH1Urflq9EKFeVi/f4n4swzmWt6RfGTRvBtNxBEl6zN+MHPfCu6Wx1Dy8LooIrD1l3j
cFHgWwv2d9ao5X2s9ewF9LIUvXC+CRh+WR3mVjceRNvvyiTVt60VDwCm6V4AJe2BmbLQdiZrX42V
fru/1pGmCjtKTXCZu+EBVpiBcTTn0CpiFdWV6b50C/WgfV2RvUwBGPZaqg1UMSQH0KN1J0r7khd6
+pkmeRGspfYjNTQ4upzgYdzY2mZhR/7Zz7+seYKDnURzEZpF2Wk3Gtc+H95nzSQ9ly6Ecz703zti
W17KpGmO8Q3fdLzO/vI+57ohDVDZxutkmOXJV9J4JpANk2PWl5x8cePivPzKG2NDipMKHMcxoxWH
8MEwSSfr8zzf9SvAnFe36jDiNQryzmc6U165gxbhJqYnyxmpDLhCVrs72K+aABV/DWxLu+SItCP4
Yux1nei2nqrN8O/foDLLDf6RV9KfSMb0i/6rz/ItamRtZ09pefDq27uii5e2yMRBx8l5amJ4XMPo
N2K0ZwzCs3al2GV3f2Q7YwzBmlMfUCkkICsRNpBbG9vNxK9irX9hXbW2dCZ7UdJnM2OE+zUhiV2D
gqNYSFJae1V0xwRtu771M8ILw8usT398q9J8OTuTtyCo7LUL1hQqWpf+JiXSTz2d8H9funrnasNv
mIzHKY8RFmqCo0W2zicNPx/pWPlbppF3pCGfC9Iq9x+WYvAfWJUL4m/y8gI0W79nu9TDHPPJHpoq
fynloet679gtlGgkuvbSi4RPYd+DkDrmeq2r4lLZTGE9jvRwJeeGaOiSQOS0NYP7MN3LQZ1iEq2n
qfdfSkNDAEPRwiCRPcyO31/Zotzau5YTY1Vze4Xon7QLrcGPZJtH+fQm9WW4AF54V3J2JXPFaL93
abqT/rLS/GU01AlZzWZt+zrKKn5W2a1/5J97K/Tpg0KR4d2cccbF5JDOcdt83pjHryxtqw1Fx/hI
eqJpbZypW14NgT+kvQWEbPpHbVqIgmqqnyC8BPdm5tNUJN62AB7bNH2u7wbCawJ7oqhaOf2xwm/6
7uhg6YlMQ3lbJmNf1YGZtfNTsdDJ3UjnNsJPT0js5cniaB+SPpJtkrrfqbG7vfL4LRGEIZfoWH/G
txOlNu8dzBDksdL75z0J0bpBN47jD48bizP4aQReVCIPMrLHdbzx97G20c11eCOnL5KUJHGrIxvR
XuskFOx/27Qq8rPdixcKopy9k2nrg6lRNTIhwt4n/hxvS7gPKPz+S06QQEMn/wKjgVXD9k1WK6cl
08meW7yiG5rS673t0WtRCTbs1bHLk4V/NBhE4h40vaz3vUcgJU3myMVWbVoxkM9ib6XWBstb+WFX
OhALeH2l8CQB5vo/dG4WOK3kS+PmD5ik9Y01Ov5DZgqFTS4dT0udJSdpJM7OqOFTzQEuyxk/Zd0m
kLeyPM2uset9xT0sS77ZiTvxhGNU37SfG01Py7qISh3HSXCvgDNzKgd4CvBPBqMQL5snJd4SRbFS
USVPTV4YEU+9jACwjGfZ5vozC7ibg0LBjFoWg5/Vne9ScVmlXaRlPVmU62iwr6TxLm30ccf9A1nU
YHYn0aru1GTc5etuOSR4TnecOOLA8M2SXsuyCwv+5NSRp3ViVr7F9h+WWE1vtBZe2mIQB84m1aay
TGC+PBUnjlnc3frPVLX54zzY7UkvtAvVjAXpU6XiDmelF5AvGRSlnp5JDtxZUvUnI4sPhi61xzhZ
jWAeWcolaNhHV8BRVsO7SrZZmcmr8kR51drVOJBI83j/liwM5LTSDMlhXK6NWWBr193XUaebsDX8
jzHrnKes/Rjn3Qx08pxnNQCw05q7cSbgsrGKyKvBSVxjr9KaBdMQKiu6apcQDx5Ke2dCV3wXDoxv
XtvfbWdon/OG3b6XktDb1ghFnSQvxULamFDYaHCV5sPob1vbqfYqUfOHQpeUV7MfSmmVB02z+hfy
ezc07yV7z096h8DxBOhPiha1S/XCuwEohf/ohBImSJYfariNu+L7nBgJSo043k8rveJZVpyXkXNO
3XluyFmm+1LIike9qJDYueZpSOcV4wfvRL4M8wfGkzXI0VNAMLnzB2cWhJRx9zxgjjObpHhihqjI
1u38yKmdbm8DYNywg+Ryv9DLzb9bGePGxzjfWcp9vV8KoN3FpFwok/PHJBFDtXmS7zKR4m1xfCw4
mn6M06G89DG3Y6tCAWMQ0L0vVUqnVzyZG2oRmu8gVY90mn/TbG3PLD5ytGIryAfGV2/wymv13VzY
7vIhyZBTefWWFA0HQUpJGFI5lrtF+jm/2aV4VStEjc8kMLZawF3KuMaNJkHsLWb1TL5qflGfdNDa
PEG6rer4t19oyzEbekJMmq45mVrBoJLoaMgni04gRHuVIrll6Rkza8LCOZto+Q6RLUXNHnPbPJVP
AyEMl3z0zwkB5YyUNSIzCeGsIWpxXbTZqmnlUQf49nsWWjESJ4Xf8uJ6cFSAmP6zRwidXybfe6I4
3ofabY4lxxE0onX8vs52tX1nyK9wt5TVAwKTaHTN6ZzuDL1OHpK0Ld7sNNuMBi3mrXljA2VvPHSJ
5R5ar/pGBKjxgI7lhOGuPYjBqd7cyjhWc5tDyLQJIapzA1iRZz/m5ajy3eSZ8SvxdtOruRaMIcUv
eCxFd13SPzEBS/g9P97MMe5XKesas0/eXtwJ4lXvSfUz7AEKQlduWPUu4dU11RxsHuVeKb/jgMHF
6QvAMTGTJEDwhV10+Z4zEKroeQY+q23o4Um3X1OlHpLKkl++6QnEXwhSiE9tBP0E41DUn1WTQOC4
9m8Bze5UfsNB1OYUb/u7tvLyo6Qj+gJMpV8kVMsFOZ46Tp1GkndLgGevPt0RYS01VNmpJjVfgQnv
YfCA+xjfwZwfsw4bUyvka6zM4UnQBUO2Fiw951Cpd/rXoHno7W7tBoOhI26DNT3Yngtk1EoCuEnM
22aLBvxf2OY7UbtscYtbvkySroXa639la/nmNsh0xiFbGV/7ZgupbW3B9YgWiM+9MXov0m0uaSEj
QCv7ONMOki/dsieQFS8MoAenNz2h4w5U52Ee9YSZoP9w+tp6uH8rTXsvotez2dPyC2bIXbPM9Dji
tlqEqiGwe0RmeV5M+yfZ3GQhDtoHpSqUAQzt9JhZyfxo2E2y9bEAwtwMiIhgk3PbQ/c/6+U7E98V
q1K76bKh2MPHuIFCeLmHfRcgH4lzzs32wUUCoTwzuUzYtZ4VeAaORu3NHdR27W0LLzOdo0IT7sUZ
shMC5+bZsVlMRFBssOnaQFslpMgCOFkBqu49I/V3eBvNjVbWb+ZasvhW+djiTIksy2eP9Yw3hzjS
fZIUHBgMIlmRZe9hxRAjdlkc1fGaXO6BDfdL5nf+sahWKdmnmi8pNed0v2i9QgyBLxDIxS83yLGB
Eer2BbG/8eRSQbbXs5IinqR0ZNAxhyKAyDi108/ztORwB516ym+XVgatZqFAclv6ZmBVN4ZxSie9
+DRIOAmXxRgjZ1mNo+K0AtQtclScGilFzkCYr8yrPVy0EZVea4fd3JgPWSdK2mt8tR81YMNl0qZd
T+hI1IGkYuCpPCqxUm9rZO3L4LjeCUjbO/kJ+cx9vraR5tAmshZ9fc60an3pc/rL2XcTI/N2o5y6
V6QhDPL9rR9J9b8khXgP1pKum2aam6NdItZwvF7uUakf/eamgqm++lgml2W8i0GX4WHKWJix/ibG
QV3iAulV0ZraQTOS52XV3OtMJN/roljvGUaxP3P1mC4rgcnsYisaONV999tx/ZxpmuG+JPLt/SEC
kbNTr2jEgQgCva7Sozkb1kMjlhZ56WqFld18E70Sj9P0a5qM4XHtE6wMNWqgAQj2wiy5LSjNw061
lEynfrvxUJfYVhp/5NZMrflEabGZDY8sNJh8Ux838YBelE4aAl9uH9W0pnEUT8RxGts+iscbgZ3F
1okMGC7zFdSnPSqoVeoakfPs0dsencLUr3R7UOY2Ve/SnNoQobH4dNp1L1fhPLUOxgG6qOtaOL+s
JEFXPOTz8+S2Z04H/n7KdOS25Ou+QQf61+wmJ/dEd7Q7ztaeRXpqFfsotcH0CpEeJXBUR5SWe6tZ
wjA07KplhuM3K3LLE0aerL+W+URTeJKOBwNA5egOYyAs039GN52HRpESi3l7iNhr3LhYcx9XzzjP
TYVmbexEWHisFaHpF9TMdQRS6oTjUlK3oY/6pZzo9JY5t0SD8uSXefiUmpk9m27fv9QckbXE/Kwc
XX/LHN6KRKv+/ur+PW30umCVYucqDfkkpqsXUfoXYJTxc12AuJplRNhEP19F57UTJFSmbw00SJhR
ByjEZPkOMPoipm5+IaWdquCS6H3TQbA8TLJ7sHuTKLaSjKG1H+03y0OsudSO+sZLKgM/y+uvQXlv
9PI8ZSz1XWqv4Iu6ehxW7CfQLIztKnZW6gFn78fNJWvmFAzYaVIeSh3Nk14h3gGNi1+tHu20SS2m
m5bzVeiYzdKsvzkH6vKAyZbGQN2Ij8W2FNZ0zsux2hA7EH8pMkHdoXG+jbntbmvl/CK2N4mMoUT5
YiLAaktdewZCbkJ9rYpPhIsfCeTkqVr5Jyam8YND+VRQ+xRWs38ity+w8ZXIjcAooQruKbX3i7YQ
NZKsvnukxqHdrK5P30JDlu/9kg0QHG0qvu4ILn0JWO2SZNMMw2+TLfLQkt3L7rUvtHnY5+Cv8Omj
F8UONLPQtKiGaUNebeCCzNocNbshdyixiMeLJaTuqEb4rEJjwLMAtpWrdnqugT9ZGrnwcF97G9g3
LDpovDb1GYFgJvfeDzxo/pMC4CKJxZM76ICe7K1ahLUNoGyIk32Dh1trMv+kqPyPJC78LwxKMA3j
Fn34/09KIPUhzZKv6p85CX//0N9BCZ75LwvDmIsL0LGxlgucgn8HJfg6OQmeAQPk2w6JMg4hBv8n
KMH7l0HgjOnjuwN4sA2eRf8nKMEy/uX4NlG1nmWQsOC59n8nKMG4/Sf/dBVzBjQEZkUSXjzdIvOF
/+mfTsUWsaVqafJGeWO8qK6taQIZ7WNNRFs9+T9mY+6OlIamG7dUOpKYbCX1ZUlP/mpc748Go6aV
vPSflrKznmQqv7X1Op3uj+y5xJZukO1vNMlPBOi/KSd/QmlknVPEIBQzNBz7qjhj9TjRsKQSdYVz
y1IErtbkIILFlsZetFX7PM/jZ1MWzsl1xue+65OHe0JgnK8i0GYdCYDrzYd6kg+814+90iAfCdLb
cgcGIkPyghBukDGyEMT9qdk/WKZyrmQYSZOtivM3MPhSof2wqW8uCff/clS7l4DTW5GO+oZ0kgpM
MU85lwPrZLB6B5US0Oq7wnpa9SELXWJwx9jUXmRufwm715/m0epOma3xpNufDl2vL660pt2alzQG
yjq4Fwkkut6EZKjAyeXUIluSqGHLnE/KpEa7xBcYLbk+vkhu5knr+WdvmNmCON0e4lFb9/z6SuYC
vG8eO/sG4Rg+ISNPzxBdDw3HwI7T38HgbnCth3nbEGL5ezEGlzgYgD2PpozBNOvdiKUP8D7XH0DN
KNjuUvi9sSiiJOvHs6OcF0cHFDEt/E+NY1QPVV3eOjac80wlV91n3nnq52OVChvUf/S2NX/9mrsb
zE0dOWh/VauhZaFPwwanU9GHvLqDjhfu0Vn5taR2wvioF8TWj88rGohne1K7xSGAwGqTOdJESUwH
sdFPfmnsRjvPL6nSvpcL/BnjEYeNBVdT2b4nUtUnA18EkvDmeWp9JG4uCPUyFt5pRmYTmrNrHkYv
QYtuGpGXc6a3Fp0QXX+mXRy8cufSu0MA08NgNNPxHxvE4x+//j9TA4yb9fcfNn7Ts1hn5DG4JE3Y
NnzD/73gvH6Yyrhbu9PkuFrEcdzZIDY7CzXXaF+zS68P6cEW2YtKE+NQZf2nxTFkkwJ5BkYi4//K
rAz+/v88IxK+DdeybZIFyPn+TwlJQIiiYexObsfc6VAWMt/aNqbFspmeh0JaB30sJGuyL0JvcL4z
FmpPeGhOAKVB64vuo85bqLzWiFQpPczdPk5DGSffJ+7KDqlC0pLTp8vvLejpZ3/1fza+vWws9Den
ccix2dieFVgGDQJV7sVRjoRuYB5icuInbu4cp3Q2LRnDWwqVl03iMFigauuCxKT7QjRo6iyYpOAm
+3pw6UweB7lvloVRfqSLqWpQT1sOxnaRRbpBIUneJfPV0g8AKPKHNsKa67Hm7hwtvXQQsjDZ6rwY
qXtyY9cLPX1UUVEY4kB60QW5VXIhcqoAQ4vR1VI7cEFRgHFN+z75yfLsdSKyO/0dgYxFMwm5dQxj
j2sHoBgbaWjnk8dgSC9f3pivepii2QitfNYPRjI9M6MgwFLILhOioQ9WOh8MzZX7cfpLxuCobT68
GZ3D4s4MUmIRVWx6H4dDpbOMXR1cIcnPhNBCGMpPKRVAxVTZkVWSgQGH8+V7nOPqanV2DHUfLqWH
0EVFccindtNIH8BNMUW4jUrCVNF+Ifs1WlYwb1K0Q0Q83b4r6Pmr3AF5BoJ9oep9umDgQz0V5TSZ
BHY7UeW0DialNajBG4w2+xzRjmmMv1wUDcyFtRYSRYO7KrEi3KVLqGvuObXz+jR2JfGkfX9KCxTH
o11wuuYDMqjuk0AMfQemimYmcZydlQ7EKKpVQ3hTTByp+EfxEhAkDCC26tQv9/HyAe9MuAqFCWq0
NOJYF78+tZYv4ZRN2L0eIMKny1X1YFZA29bJXJdXXtPD6sYvloOwEDnDSH+Tc0Xu6CElI0qntDKe
Ul0Gru/p4KAqC3Mf1QN+6mxnmO9ju+D6YHXQgh67W7fTmX8UST21r06pru9rT/hnO3afSHYptvkk
isArpcupzvdIps4eOoOyPg7RqDesQ+nDOHsi/rL9Jdsl/q3eCI2bMWUOnu8XbSDnp0zdFgIkD6jZ
KJ7tm/xO1Tiua39H3k8DbdoZ4TB4I7BuG9VN/9orY372XPTVGncA6JvlsiR5RIZCddAs2j5xMLyI
23i4DtvGWMWhF+ZPrTXJI1t5nUUWv5KX914ThY+moILwsLKozev6jBqhMebQ6Nv5sbS8nrau6trk
oPgMhH4UV9m7iY49HJ2G5QDcjchzmSPCP5BWL6NgEGs4tYPpp5BQgYaLZGcxES1eU1HVhglKVog0
eu5S7Yw2I+nKbt9qPeaC8okzCbVVxDdvfGY1LHOzH3l9/ZaMyw+rGbq9JZJHqEg9UK2e7TLiuOas
ynYtRnRfs0Y+a+w8RBt/T3Vo5THV4Jjs7p2Wubd+sLUA1QmH8ErDAXF7H+rOPnHonjdFXe0Zi8yd
Hb+6w7fOx4htG49K13yOQDM9apibglngLffJzwXq2Q+TjlcgtVHaYXne4V/+2WSldRU/5WqisMZ0
BJ60tWzjL+BiPovEliLX/pXRnRahh+j2VRw/gpbsjSrPoO0mImCzNLzvcU1hsRjgdFBoC3QHozot
KtuXc4tBy7DbozV13+tpyvcacgIMGjvSSL43kDEbml5weoMGBvlo7oolJzZiscUhv61c01qIL8Rx
20w5igMEvrZ8BmRwwXB6mKQZkHeq3O19RUqR0c2HpcWltrzBOrfvehS8CNmv9Vo3T2MX4xYgUK9Z
miVo1dJG3Dicji9/S9Prr3IYtgYRAvuYDLwYVfGjryf+o+ctlGsmU4/N2sAFKYbzMmxanhsKRSmO
Tut8z5aReANEJ88Ulp2sZulPZcIRts5SvCHozVwpU+Cl0SRc13+NS+HsK4okRLm657betG1mblzQ
pE2VVOYlXnIr6NdU29xTUgqi2aUHiYtY394ug/vXNLH+UlWsGwt9O32k4rfDbrwvEKNFljFbIV0t
7tae+BucSuIwj+3qWGK4CsWQ/Cr8onqCs4Zzq+tPPbbyYyeGJ6RagNBsJteutE36DYk60Brk70wP
5CzP9kEhIDB65UdVQgyVNjmQu9dCz/JDD+wmZHnsSzOOJmupT8qyrK0jyi9tHZat5RA3P6xu8ugm
aJEznQNZ6fTnMSdmuwjUDTCrUqbStDe9zaLTy4FVwQ5WUa1hJZc6gpa7TnraXjxkVSGBx8z+lrlp
FYtwVMqM0JoshIOps8OetoVvzAObdyzEgjBt+1jhmvNSbhDWrEPqubw2jcVIeYVNdSDdc+AASGDj
eTxr+fSk1Zm7uT+aCo2mLYbxHbeaaqO4xb6UGJ2x7VJ0gGoZZ0sZIMmbqTCARdVH9nIjmQ/5YMZP
lNwSgk9qrhd/yGYQ4TK2cqtm/KU6CfRrbvoRqpKv0qWPdFySIYJHt4ORfuqwSqy3pfvexD5qjdsG
m9222iHJm8hZbT30WUoHTEzfhFzTs+nF49ZqjO3Um1Sj5DeCsR24xXcppsb0WSnvN+xefSpMzXjt
Eb0ORK+dS460nFu6X9Bp2Dpc8tuE8crTyfdVkf2eE/CU0bEPoiArf5gduUuS9o38I2eXWWoMEQir
3dT2sHO3X3s2mdl1neb3Yhqaza3SMZuQ2No+KLR2qJf2wRLFX5kukKyky07ns2qh8X2a0xQqvOBm
sBo/CSU62YXX7kRqRhqLjEVI9YqaSevhzV3ynBasSnvm1mU5i0G6o/6os+3ukfSUGzlrt0jw0j3Y
vvx0y7Y7tZnztMLmo/EouANiyYnoJG45d5IEchOPZjpp40bOZiHKwQ8KzTEDLyG96Sa96l0z8m8i
Mx/hhJzxnI0OPTtp3Van+2Wo9F91nvPXtZQBrEuWE+rTpBgl9gnf5u4PCWmu42EAig//gKIpr2Q/
t7O9U301AiPb9fnPANll7vpcldsss80QqYSF7nIFnV7hEDNOgxv9Vr+3YD+NEMHPZBOhhcpB76lp
VA+ImKttMym1cZsCALShx0cujoLzKn/HMW13GgEC/NViRBWbWgdkdWgkiIH1s6H5vH8qZZIsj+ME
EazbD37TNo9U4ciwn+1ma9rzj5QJCWNMV2/rTje3k8/Ju7EIgmjc9gOnBFUCWQ4MCllz9LLaCO/Z
Szwznh6cxoZcWXszOIXc5SPCirlc0i0NhUfaCSD1vB4N1NBA7ZnFgX50hzEUrw1BqNy3RH2qK7Fu
3Kqh6TCtb5/0de9r8kesoxQhGGJAqXrtvMOiF20k4H9JCneehZZhWNLKU6L5P0nH1Y9Wl/22svoH
Iy5wcN+6e+RHRjB6XpQ3/0bZme62ja3b9okILHItdn8limpty10a/yGSOGHf93z6M6i6uKfKKVRw
sAHDlV0VyxK5+DVzjlnjzAIo4AEDsHw3kunbuCSkbpsOoUjC5iHHrcyfW/umQzNqBb2+QVeSbdDr
uLvQOEo83pehN77rM1VOqFwMloax66tFbOICjUMRu9Ij5qn2hkg5G01QW5nkNyIMgtIHyz3b1ZHz
GCjQeoqQlH3bDsHFfHM42e7HQn+SDCI0Hb4fwIXQF6VzzMyy/GSW8bQNCsFktrFZOU1vBlx9+chs
0jnMeY89bDLusXDgotEOGK/Z/ul57ccN5QfPCnn6YeuTuM+GMPKUyzKksDjbjX45sr/nkWGFX+vc
aZ5RNjx3SI76vs6I3xvtCyk+1o4G34DgFaZ8MEVDpkOC0EKpX3wq8amuUh3zMjy4sEF/p49+2aPI
N9qWxVyUP4KH+YTdcrXbdCba2PUucBngKp0DwM3r7wF6uIuJBnfTKvusp8l8z36lKBwm2YiDysiV
B9FoLRJu0jnAT5x5Yd+CabEfTUDD+34dDOdkLdwJam6fyDoW+YpVc4r0ogXvZ9bc3jKP1Seq3GeI
GOxym+NUdPfUABBEzFHyLz7Muoz8aGXbCgY5ul1nOE0YMyGawuJbVPT/2Z2Zs7Jm25kix5vOZq3M
Oz0127+qucII7G2UsOQKbOGbFp2D1jA86Kjdd4gK4r09t+4FnQYp6cS23L4s8a5RivybiEFtkxjL
Dm3+FpKSOFgFTS2yzvfU4E4aBwpGg9oKc4j2RCwvjoemHfbtOnaLq3XwtbgZtQLDG7dh6E7Bc0QE
NpybUuFgd8A9axNZ5/GUxOfbd7Wee8EQZ3hIgU5VZaVh2ChrVpNcWBLHdxyL5In5ZPFg9jkdGgfB
NkwQ+hj8GbL5/psMkvTKvZJeJxE1nuxpHlGG+HZoVA813I1LgMzM2Azs7X2lRTD41pVc4fCwaxys
abpAWdQAgN6OBns4SvTkx2LBlN9oRf7EABTU+8wWzuhw2pXjNq4JZlVF8DXou/zSReudVViup/rE
OfUmbcRg4yhRjaG9jGnxmUq338fpHGAYrI8ll+Q2c8tgV1fx/KDnS7MLMyhrw1Ln55TZA0Ks9Ekr
y3mbyZTgORfFT+HqZ7A7+cNNzaaht4brOqESB7oVo5F4CYH7nIqO16LFInrhlF4ucxm+X0b4oM+i
tu3niNx5SvnCOkYz2e6N3Rl7HuPJYznDzjTkcBY4T/DycjbOicdYt34rFxnxMDMHZmZDudfi3Lj2
TvAMKluA6nGTQxb1GkSaUjumqXO8/dKJTH1se7gUGuNOOo1+d7tW0FQc6YbJazGqa0VgAT41hpCV
AaJhYZThqcB4DywcW9TJ2YHQ8ocl2M2iGK90X2wp0vakJxOpyogSqZdt1HAqpAxuxV1Uvy52s1wa
pgF3jWY9BTZVWs3yXZWa8PXaVZf6rut+JkvE7nPkWIJQ2zHcQ8syNDmgU0ovUO7AeUqIpEQkHcmd
QtdFYgFTQmwTBlLl1CHAdeqRToQOK9Iq5FfS4aBv3JJPqnXal4KC4sAStTu0zXIPfKHbRlkw3uUL
wAVlQJvW2qXdZoUckVQmlSdap/aAOOYKs227XYiPzHuGkalSzSHjQOdpKyZANfrPgiCrcztmmRfF
tEnZgKgx6KWHpjI/A2oLGLuisRyzzj7fvqjS6PbLOD6bg2Gfh1FISkpWNbcCxNGa0xJim2lbuCBS
7/jhaK1Kwwy3Lbk0yAZKzguDSQyMumUZf2LDeII+ch4L/CGcqN9C2ZZUD1W4M3hC+agF+m0aHlqG
Hhs1SOeomcx+RDLhMl6G2Ff4wA/BymxK209uVr82lbjr9dF9LfI7w4qGjamj388L1DemFuPx0ewD
jwxjg02UpiptnevSZQRYDc4j6rvFA/mRXtyF2EYnlue6qR6aCJbHVLdfJGKaxoHdYsV2tg2mUB1N
tZxQI78EOTu3tZEs25y+sc+/oOthm9TS3GIDPDhQK7chkB9260xSSwvZZrv8LCOn8d32szYtKA4t
8JySIMgQWuCMB2lliuHsTaxlv5SatZ0BDxyWVWQGEJIPWduiFD9WGnknLKQfuyKK78yw+BLF2kjl
6X4z1xYvZ0+3ltIT3DPe45yNQrJrrIA9dLWcinNrkjSzQRiQAFxh3hRw0eboyWh5GeaxqvE5aFo/
4xjfUEqHZxUDIyPVpt7Txxm+U2V0gCzleyrl1wR0FF4QAsRKKV5CNB+btipaJjSl2N0+f0q3mTyY
hZxzVX3Whg7+m7HQCuEb8nXIdHMiP805RdicZ/cDU9CLazt096FxWTLWC/Mcqx00XHk3F+gS+lHt
NbdQNBUMMtHIMDPR24qkVoEsvYkeonk3pvAEeR/lkUpwurYFN7rWVJjiyJgCWP8LmF9913IytT3K
MJ1J534ItRAWyGie8qnYKSdPDsySEi8aOQib3uaoRMONha3xNLNwmBEMrKzhwWyqWL5YI+3MVNmF
l2gRSrbeZi+NIort7Z42gWDFBi6MmSYNEXW8uLmEq+YOa9AM70LIFJNKJz5BsBHhcRzkF7xLy32j
rKciTxvmeeEnMzJNPlq330iN6R6Q5fCg2uA9TQaPfphnlsgbwmzqYOuaNQqKgjEXK+tM26aJzXPX
YrzkMBn+hZCrvmhZqAEAGn2rnN2/hil9UH9h7fFUTemwW4ZsQFyABDBvDOxiBcoorLRMw5H5jxvZ
UFopq3yXTQwE2Rj8XtJdFJpGhnnd5Z4O5cZdBN2AXYhDFBJJmZf6da7dyLNw2WJLUoiB2gU5EmMb
SzHfYf7e7/I6ar2ejEG0Jm/p2MoT0ni5GQ27eBzGGrSseaLyUgCnk2EnEJ1sb6OgRFfFbqwBq5Xf
iFIZ34CDvZScHAvO+MckIM51KB6h4Hq9g/FQprVLm6lXXx0DJYPtFtAMMzTNkGcopoyXrtLdY6i6
+Iz7CPbtuFgnrtMv4Au0mCnobXIvua5tVdf3cvVUrHJlF0VR2dHmuqWBBT8O3E+D69w3RJ3yl1Qc
oM2onfuyXba3iUQvOcPthGrLSZZxgxe8OYwrLSv8nMQtEUUiyTaOmph4L9WywbEdHwYlgxPerouz
Eou4SqJnYkCcjaxlSBuDyZSsh+i5nXE9jKOLL3v1pN6MqWZs32Ui7JABUrRExvRol63mu/gwzwaX
Tqc7pEE5QZcDVWwTXrdTn5Mq3q0zgXLDljc9mvyj5hr5xV2/FJb2ySrhX3QNaAvdHcV9Wbs+9vIa
8Z7+mCIG8Vr5y9E6GOa4rmXYOEwzUL5HrOB3Y2fMuApC+8yY9BqMCkJFWtWXluwIMH7haYECIog+
wRNYJUwPpuCxHePPPP+/461wn1GUYhxnne+BBygP6YJBhalN9mKRYKt1CYjcpFjHR66xr9ibbioc
mFQvg/xMVtqPtKX5pirSTwa2N081OdrfFBGuu0ZaoSXd5J3e8hy3UHk1c+0lE3T8RUDcMJz82Glx
zaSoZ/8bsGJNqxJNiMGIz26rHVb+YAcqKLhLekwmhhGDuRglMBJneWkdiv4EYGji2sNhRNZ97ZL8
ralQujvCeKnVe+sIy7NDW1yXpL64Y5z5tRHnfloC+lMjUzC5dK+WWQS+bFYpsj6iXzDKV+FwObty
YaNJkPsmnJYvWY3ASppfZJlaPFJH8HkBuG59xOZJOjjH7pDvc5aBiE5hjzLXJMDAs8qOdWRtzJfF
VdfQ4q3OMoFytw5+BelCO8jU7eIMky84Sr8UlfEUYo5jqY2BBbMTPqLO1fZxFbfXQUGcjM0Ld4d+
Bzur94IAhGxUUNUusQOHG2xKWETO0xS61tZFl+gvqUNu3jTP+FGjLxp5O3t7gLugZ1m6rVqpwY9H
eX07Jd2OCtMC6Ovf3BJVn6Fcw3Hl3f5fnpnsRYEfJqoAG4GGq2T5iKaEfkL1m9GRpLbCLcMUVAKV
n69Bj7gp1CLjbsCVnVjzeOU+jPfc6lvWYmKrHLN/DaJvtTbjAdQDdQwchib0RI3HCqu6U+bMnNql
lu9JlUZO1SafzfJ9xrjErq1kCB6QBhTFQCDCPqp59ufTeRrpGLXaeaR9YwjLCnBpZgJa80UBWO/8
bAwwgPaJxt1oC9sDn3RBB5iyspk5uJaEgqQmlmbMc3kR+i9EkH+ttdOECt9Ne3SpcfPsjJ+FZVxR
TrLa5Bjx5tj5gRpt1WQuDvov2T1PVu2eGeZctXl5H/uiewqBrAHCAkZdE0wFuYKuKPk1cVB5TS2/
FYZ4sVBxb4jHSH0PCX2+mV2t3s7hHG67ST6oNva7LBL7OAkf8C88K2M4JjQfEFwwPbpc5palvQdh
q7xIA/zKJDHxapOeXGsxyIBL7YvW17UDaVP2aWq5fSKhn+lvcBlCfYfrlvoOoJK9jR42GB5tiAFI
AHARzEP+rgsdAx7lDqsUSwd9rhcwyfRcvHUapTnLd4cU2pmbPh5YH2hZzkwcjiMNSZxVbxr+B24Z
SheVbpPKdDco0C7EQQV3UWS5d7fvwlC7pO3oogSfeuHJTA4H9B1fxtB5HUOmBCbq4q1VRyGrfb7c
vrt90ZZWnAYD3/7UhPd4baLD1EXvtZQpLIesju4rfOltueYK3f6sX/9sRAi17xTPCbatydYCNr8b
0YOLjaQCv799EYYM/R49zl9/Fiyz7jcdGxJbwUAVoZPcU/ovxzDMr+lUJPf/++e371CNW9QEjbVx
bF/EGuOUvkItDVDkQow2HVpZ/+RBzhFb2/NaQyIU1grYpcMkfP5+m3i6PjtIBsJeDV2BGUsqTq4L
Dmp2uXt0HEAAYJClpgnlV4GEd6kbhPkUv4Jghp3mlPoOLMX4nDKavAxx5enCfbKsJdzOKk4OeNOB
/q7gV8e55ryzWzDoFM7ZfYyJAMuv9TbSeW2qMn4FYPKrGONPgGEPdP44xBhN1viytii3L2Y3kyAv
Y8bvjTrrE6uVHKqUU3Ynu8xZT4/vRfHVsoZvOsu/PgTuNNZYP5ptktmfM91krQYbrUHH7M4Mi+nt
qNosyLxRET617FFT0+43oYumDQY0uga6OMC42C7RaWguAXpmBClMfMMHAoHirde/2+yL6KTUqRxR
6xa1YGszhPnOTdJ7aRTOVg2W2EDZ0NATwl5zE3CK03BQqpweVIO7XVlfFz1DL+ug4NVzJBWO/ZhZ
GSveqrmHr+nTtva4ARvBbA2QKutokPNBgEIe9Wu7i8z+MWAkvnW6YKArRVt9IGAp+izNyka3Qn2A
BvGgdYo5Xpdd7Ii/EA3D18IJeZQXLcduveOhsWV0DM6p5e8U2doVtigAwZkU5fdsMLHOmLL0BrIK
PC1Y4xp3vA7TI4RzgoZ1ndzv6QRENSyjtZCGAe7qlr4dwWRB1mBrRT2cI6c3+pbWd/0tGvm+jMEr
dR5yysF8dkGFxEv8DveHAB3ui0agTo8jnCKV/QNuvsK2gTctcsanrErvyzx4ZHcMDLYzxEakU+0j
6D0b5Kmz+KA5Uw42/VUBUNfmi8OayIUF5qtIH7d2ZOIXeU97m61pixktbmWBRQUPmomLLQ/l7Eng
tFZFNMM8YgUUeHj5t59HBMJbra/PRjJjhy3ahr5LPUdGTGKB1YpdlaC5NYRinNZ8NsAWTCb2c54d
P01bHCjbfSOFAz526ZETnmE8PhMEkLsUouuOsM4nozFrP1/AqAUskqRmP7r2yEYhtCvmvzDKh7Da
0We+6zB4+obpI4YjD0pitxNmh/Aq/mkrnQ8y7j2WlY5v47jp3TZE4LomO9jN3jCLh5YBj7QIu8WI
7vhdKt5YSn7lfY2rBzlpXOAWF1XZOZTzHQv6XtuxteYZUzJGqVqgDfDjONz5fAIkEbs+ICTDSNtj
1LUHek740KHJEgbGNZ2LsVlIPyD2NfPHObm21tqTpibGmNp1PSZoPHCMclw5Vw0ZkZTN7QCEmrCe
IS7ZG5IaUrQ9yZRAOPOMx+EI55auPNlUE4+K0K4vYRODZFsSAGAMm6BW5bUFxHiNhkXetEucaqtr
6SNkQrUNzGzZLpqLgpW1ztxrioOwYFdWMN9ydXnPOrSghV3qzWhVwIZc8b3LgDrrwJII8wSdQxzJ
Vqve5wSFag7LdbtYrr7Ng9fSNQ5Zziyl0ZvQY+H+3OtECTa4gdUP2F5sV+ZvKJu+pZxo8D1qmJoI
arK2sfwxEG81ieE+E4xNPclPPXHhG/sl70kpXwo/MJzpYOPgKXNWtYHFIE7NGCl0UPVrvalGszvG
1gCMgyJeOGO6H6q3BsnLduwih7enfZ7HGBdCgZKyzMOTGfOhWsLyFWxoGrvPSZJ+16OxxC7/qyia
eUccZrQXjkuO2hnS1FeDk8gDwjz5zqSeBOP6yGG4rBw63zj9Ui51tAsr4wcelU89d13iGrCJ04lC
vVzecjf/aQ/Q6wHrBINzDKvma44vwlvkwKphuZRYqwHdGAwjmskDWm76gzZc9TYn5UojlU3wWeRB
0uEWZW9eJeWFeek76oC3sBzGo9U5v4bF/RmQAIqkWvMJDRF/yF1cla4f5HLkwPA/Em+gO7jOh9zF
usylk2RVcOrTleHlfK6sqtuiGc220RhKAgWigrGEoTj7g12aTSN7wruURt/rbSbzKrVaxJJkpIZU
R3/Q8n1IjjJgPcGPQddLgLRBkIrxTy2fQiZtR+wSTknrYO9cx1+WG3e+HakdI3rm+SjvXVIv14kW
/isnsv0lho/LYhawY7cdCdfEG6lfkK2LvTE//eEFfsghub1Ay+bluSgNDdI8//kCh6i0+tYNA7xz
bYo7BOjmrsDqvUDSrnnh26gdJ7zYbBxFNqJvIpGbiIY/JM78pjHmbbKF0Pkcdem4H7MzddW3Woj0
8ISahiXFkm7L2PIAELyVFkVntn6YFciLoMyyP8gbP2Td8AY40M74ZEggADlnflBb4n62K9TB1kmu
K+mWdWESx87OHF1MuOtvHFrjiEKmdLz/fuuN9bP/p87T0U3OT65cYanfgsDhLyVlkeUmK6i4fkD2
Bb9Q8wDoYp0N4/085hxb7fRSLM6v0l7I8FLX+Vbt5b3DxDD+lU9ZCnwC3kpTYPFD6HDOkma4M80S
5j9FPFqHP8lT5ZqM9+FlS+EABjGk4pL5KE+diQnGbNipk+wxWrgaRp1VQVCydPCgEA1Xgk/ZFDQH
BHpqwYMbYCS7IMBtUIAOs48qMRmN8hKm7NwBeCG6budDapBO31XduRcVvnT0e7bU9uyNEZEv7/no
9PuxTVg4sJrY5AguLhVpXpGwrS2j6AT1RGLsWU2DMzf0l//+pH6/Oh3ToiGDsGYbLBk/xL+VhaoF
77R16pkbb1pu4I2QNQHP/ZdWUgkSIk2Ek518bqxU+P/9s38/3fjZtg7OymL3iST4n/cntm0CGege
T7qwdsUytT4izX5X2YFnr2PT//5pvx9XEGfIpjdNy3U5tj78NKuTRo1a0jrFhvZzLKtXNN6b23Q/
1fNfUxX8/O+fd0tq+3Axma6SAvKzWlMdP7y1GDprJh+liW85sHcxxjxK4r3eKmBq/TrsWFcEccnY
P9SeqqopkHlJnralwxBwXY/Wja2OEiP6TTSaV+QdFpKuagw8rcQCmXJgLV1oPoRtfaKGdv9wfBi/
H6COZXJ88YYpyXcf3rICqtk8ZpaCt0jWOzOLYp+0zVXvSe+YbHc66Lr2RbIIuyWtIajCKZljFa9W
OSLIBdAYxb4NenBOanZZZ1jYyatPRlyFL0vxGpj1sv/vN/1fLmeI+qx2edt53n98z10Ds9tSmcaJ
UQMDfpNthwnn7IACEOpoqXvFanRgFB7m4g+pwfq/nHlcybYlGUDbinixf17ONsNbfnZunKbVPVAX
C4YnB+XOADtUl2zzg2aY73TiyTcq6dh1rZraBgfwBo3f8IerXV+vrg9XHwYZ5ehKmJZl3iKd/5Zz
NgigIhEhpafMqjmvVvXQsmp+rlx/0X6pXunKueGoDzVbK/9wZ9/yzf/5011cOiACFRBRduEfrv11
1+WIAs9+JcRXZoIVyhE5fzGdfS6zpwU+wL00c0agwbrCEUAAqPNZkkTWG+RREjs0/Xuj24elL80H
3O9M7rex3lRes6BmCK1k8OMVBjMp/bpElBhYok+hSw5YOtRwLc1l0xsDEd0mwZEdbAMa/06/D+Nw
J5mzbDCMmH5eNzz9CCvcxWXmemC2nwbZHfraLc4sJdbFnzkbFVF2rnXAOik2+gw+zIoMpF8tZbrb
6DzL9OItEeGTAQXZT1wWhaMeHMAewCvSvdgOp0uYGNZ+nOpqE1baRZfD/DaN8qAlqJK0PH0Cl0J+
CoiGdhgX9mIuy86WjirpxbJRzuBcCjzgXZhe+zbS6c4K/Q+Xy788sAnboGV1eezRQNwOs79dLkVM
9zhrgXkKR4XvNzXxJObfkwjW1dCJsxMiw0hnNAMJefZza3ZAa4uXfgrMo1galsssqsIaXbHRZ3tX
H5kToGVkWVI1x742X80FtBYOhf9nqiOP+N/Dbs3f73gM4pyylMeuI53blfi3Fx7iezTgf6jTTSZq
ojFZtPlXH4bm9zxv3uCjn7LMtO9SUqaxPmXspIv+2rngqeke9BckNMQvsMhD+XAJshgbtCVRD2KH
Zdkpj2lYMldMPoVsq3YDW769ChosRxW7hpa1lu5+kQmJY5gbc3WWMKu2FjL1kz5V11tl1dH3X/Ir
YgUORncydplBGFnAbhnmjHycNHYhWfOjCRA9e1MWsynkyDzUTPCacXZ97c2RFaaUPJYeOix+P6p7
yTv8kAcTBnLcYIeyQ+dlGuPX/z5N/8Wu4wqe0ZwiuuQmNj7cxqIGKj8QfXHKnIPLsOe+tbt6h5wN
f5EL1Dbs8plBHCvBtFTlKatJE5giRBGpC0GrSf9wuutrxf6PY8WSvPtKx0LE2aY+vp4a/FaoNfNy
4uMdjzYsMse2SR0TzT0oNGT/j2lXlNhU0T1OovKjBaV6YbN4i6OyvfQxSRd/eIt+O/V5SbiapLAs
l6flx5POWQw02QwPT0YUS2Sm5NQyrwhG9g1ppDOeMZDX2ZaY75j3z0cLtE0uBuMsdVv+KTv2t3p/
fS1ojXUh1+LV/PAEynHnVG0g5pMJG3hDjVAcW4ipMWvADSkeC+WqgfSVvafXWZqOTZjXpo3VAwy/
YjPX+ZW9fsB/0yuvptulmYyTMwFzb394035/OhGcba1NCeYmGoSPrVkmo3iyKhBHWmO4UImwI+Wh
uKCOdenTUrjvEu9Kgeb/IQjcg+bu65Jb243z6EI2mlwwoYy2+RqFTXNsBsJdmsbJL9k83kX+hND3
qaqnHAaEcd+5XfXMCZGf2VhiOBqrndFzDJdpW3mzSpvdUrpfg6L7KRbkn+UsA18TOKCR4hauFxUI
ws1EMVxchdUR5mN/cEyUhVa7h4r0U7W2eTRrMu6aObd3nVG3mxvx14wYbaNM81Xv2Pu+JYxw0O3i
wLBAIg+yiKkoC9Jyk2V+4J4mzXwhYXghwpitKo5+ZRbnCWohtgm+VN0az0zo3f7WgJQs9FC/yu6y
4JbEHVJYD8uMBGHY5b1tvOoz5TwAn9fcqL5Cf2ZzH2c7qDY6WCbnVyPQgwxycbbMXu7CyOy2Vg9X
7XaIJgwNz8IZnue6/ypKHOxC240oraDOa0+tAZc4nNBS2Cq8C6vPLPwTPAeA1i0oI7dOOg6aX1OB
gj1xyQmreBJAfg71e3I8eMblwaFV5vSHmuP3i9/U6fTxG7umJKhk7Tb+9iCIQRZVqLlAYqcg5NJm
e6uhq3Hn4AH2tZoFwjj/3+9+E5qzpWzFksImO+WfP7QLhdENU9ScnDTtfK1Ud1k/uOdEK7JjMlgx
0QiEIHYxUxpUWTlmnr/0CmZvOZf/vqmMDw0OuFtKLYMnIWYwU/x2T0EikXrdmIrVtPZS205x4Sbi
EWwysEX2C5GQq8CKgjtN9TM+fUieNlcifEX3U5JqfgS+rymc8S6Oi+8UIgyODW1bIXSctJzayWWV
v0QgTVXtlSizt0vZ+Gba7sppMv500jv6b78OZzxkN8nvYkh61A8psipjU6kQbZ+iqYZSqkXEEucm
UYAw7HIo3PwzlkX9dPsuLbJtW5EmOdrBckoIKGf0vX7rBEieNhj9M3+W2qcJQMnp9iWmikfiPlF4
NnCD1z83tZLhIaMLIkVhdBjgIuq66w4SIRxLkFp6aYqB4qGfj029sExJLLB5ZgIvKqqm//+tQJmi
hQyecY7LUxI588602l+A/7RTXC4Tz3eC4MESBOY2n0CMyQBA05jJ/KDM9AAhkb12ooJThlw7cCp+
7ckpNsSjVKcZsxALiVOxfrl957ZkQm5EIfiKO5liVYrHwuwwyzTJcxeA2syCOjzQi2aHyVJ7wxHI
bKboue55aHGKoZirXwgpRWgM4pKV1bK3o9coD829XWNnY5eAXlyzYsBO0cvNmfmX/Qq9IJa7sCdx
CD9QP7OWqTJVX7X4m96tFPW8vl9URAHexJMvsWmBeyrDQw7XhdCJ9Giw3HhKCKB9KaLea9GygDpM
WRVkLFh18HRnF0/QPuOU3s6541zsXHrMngO/Urp/K8/msbqqhCQLoGSOn6kuOnQYxW6vkh34XcHu
/djHTQzcozCfu9SIAUpzNdC+sJlHIuRZmdYRflv2lwTxE80FCfODQWBo0zFr6orhGgS1eElC4ZI1
OCO5cYNnPP/btOYeEloteS61leaR57Kq/dRdWITZQ50gmC0h2Gyt0bKON7sOjy1tExIpsNEaEPNZ
R17zPGOXx6114BoMyZuMEK9KrdhHU0O/0NJOu2YIwaz9gXcW/vGov4xES2/SOtTwgDKSn0szv6By
WdVOJmwslGchPop9h8h1j3NLX5NNw61bE9WSBtYLgjFjl6Cu2Zc5fsgU6FjnxBr7n/ATM6IHrFaM
oXSYSfA3j0auDiHNPhr1xdh1QXOaY6IkCUApav1LkZufVJF/cdoQYWkf4SvFFX80+gaasG0eZKhj
5QvLo7UyjqoIV18zGJ8RzlI7F9BIxkbFhzbajfzQpG+mKy9zQ2qYdvxrQimAxDlO81SS7zpiJHu6
GVPnVZY71e6Lgb6LJQyzTJPS71JM/QMg8H5baAkJfCPyqiGLP6OErfeDw2V0cxcHKGyvamDDpMVW
/KOJvolwsfZuq2f7MULfN4vM2BZJVGJrpV3HZcD1uoB/RhnzMqIR36SAlREn8Y+AvO8w8uictsJC
N8J0we5HRC2RnMCBUfVLIkz8PCZcoq3FxTW14kBQUMG+GPPihOFvp7Q5woUdyCf0Avz4pXmejcz2
hCl2ZO5g9rKcbJPw5N06KSvP8qhmq3qGzEC6QANJ3I1VtpULG9YiW/VHWG/Jf92QGujuEBBkBxWW
ZIGO4fronWFzdQIJZBNdGJZER3CYDEsIkGC+1Gt+I9PW64AheAMLrDvLaBnm2NRPo8MD32ZD7ZYS
hR7OgvO4n9OfFek1Z7R91UXE8apMwXCSIay8uMUjnUp3YdQLh5Luc1vbifSdUtnbTCth+g4gDdMV
OE5dCym0UI9UTFhW3Pau6HqdCD4twRPxhHEH8HjTc8aAcc28gRDSTQDk98zvH52swtjGwpmuxPvO
VxRUEVcA6dUj/D0ATc5VCwHcVdxMNe3sNkSMeSIPGFuKQdEF+++SOPiJQ5ZkvfhSVtMKFhpfUjLf
eFLOs9dV4QMCYuc5TX/wYGDD2krn1OV0PXSSdWhg20TMq/YdJoshGBBCXd1Jb18Yy+u+qGeoR1FB
glYGBHQ6zWlsYy3pvmVz0exjkgW2YZX2XoMs6VyWzlMrJpO39FsE+NjFJ3NKXURwM+J3P2atvbGg
nW7MZshf8/S1b+V2wm11jlGTH4ahOrFlTM6aySOucc0AD0iFrtFWlJUVR8qTloZ+BabS1kv3oeyE
7U+NaPZBmjyqglFfV3Hjl1WhPE3gSetRmB/jvBDHcM5feeRzUKFR5d0WDPrctseQhL5tS03sYkGa
Bi9jGbwPe2szheV426YmFSoi5bTnCul0vOndvVZX3M3CvHcT+SsFtTXLiH2swZYmMCdzF6OaKkL2
3Qhny/OcUy7XgWcV6i2oCUCGhmD4nWNSN2fpA6p7PoakEl4L6YEN8IjzS9uHGUYB3GLLPStJBm1i
cT0dN7EfYVve4YrJ98FS45Vw9fTciDujF/KetgWtGnyah7GROPmRtaJNMuTOYWYPgqjxSuIvLwjo
SFI2y4hM4FzseV8PQ5fNflmn09GU4D779a9mKRxv9QZmNNIdANr29DxyCu1sjlCHM+i5NsJkK0NS
TDVOJVOazzVHZW63xRX4f7EfB7hQS2NhOBlSLD5B72zrQOg73slkZ9omXkqy3bGMxJcuBvgKiy/5
JtxPVnqv4t7+asHbaM2abB0Yf0BBx+EZldr2pv0lrI01S2R+y20LVWGSRUdX63Z1oKk7wIXzrhma
Ky3lOzzggzO4C/BVT1FK0RhNIKIz3Id5+2jbersRpW4eVG/fZ2l4bzDjfjDa+eusiAzPwuxitMI9
GE0utou84YPJ3SYcTt9Tou2gGVqHFvPExmZ0ySyOriNS8daaGTN0LUkiubCOeVqTGl6r59tapu9k
erS0xuJ1F29SoODoBmtlNZ7VKraeQnQ7ZFaUiWqORtqzTg5CjNZDpxDmjROQsmWv59V4topyH4eR
fjEH67w42XvdJe59gCxIMuDZd/9D3Xn1OK601/qvGL7nPiSLEbANHOXUanWY0HND9CTmUMzFX++H
7H12zx77M/xdHgxAUBRFqTUiWfW+az1rqm9yBOCfhQGJ3cFEdI8RbKLpXIBHh9qG+kpYlXak8wzk
RYeKmvJ1xEAaKAVBEFDJY+l70Z2NfcJQhneRtUNyoLA3dTC8Ls7yNkZjJPNoW08NwSMt4EhiLxO/
bddLM6StyPLteii30iBrGGnrdoypEZUUorf089G06sMxTapo4+XGQ0V1JOm+6fZOIkaw6oDUOjQl
qyioUgR6GO6Bq2Yrp8L6PswWRhyi+IRrQaOOGALfJVMXFB6KVrKMk5o49znli0keOnms0WtDevUl
wJ65j037NQ6EuLOnZjYqJUdTzz4H4wCUUnjGKsoxL7h4fWK9aM+16zz5WbVOyZI7Bbmcw6KYgabV
8FSIRj93Vgh/2FJrmI0FxeLmYGD7NRmaP1Lbe86VqZ+zCb3KEKTHLM5s2tt9v1WuiK7ISXbDhL0Z
QIlLcEmL8WTo4xP1R2OLKSM7URbMmTDbN0eLP3IZr08DxaP7iZuxQN56FB7Zqk2bXrvJ9u8pnTgx
AsqYjiACS9p+sum/UP2rHpyHBXASpu54W8ahiKZ3mS+iC+N9wWUcSbcmW6jKnPkboiN11IUhmsKO
H+dkbSyr7Y6IPJpNKLz+QfOHo46v+a7ttAYlvA1lyHbSfRG594lu1XstzzDNTAjvYBYgVGnir26f
EsAxdDhW/fyxNlJuaLn2pIdWtU9E43O5TxCf2ANmcJjJ/igrIPaAEgzNme+c4SGoeK+xTz/1onmS
+fjRMYbgkWoReqgqNe97TNaUhwDMqKRBzJd6OThMZi14m7Dm9dM5bnQw3B3ggZrY+y9KZPc4kTpH
c38Gc44v2qpX5sPapjbbS1zTHZUTVdA2NY51SjadbvHbyGZTFQ6wpsJ5BAhyuAj8oQdHel+hA5g4
x86ypUs2BSonxE9WW8v2BcYN6E5vIuAGOAHiUdqpmItWjlQkReXJB2mb24j4ggfU2OUxjjwSDqLu
wRM5FHtOMH/CFtRlTXEKEUc+ViQ81VxNjnEI/HgEoohBHcL1rJWvxjw6JdZnR2qMB4sGSXLVgP9v
kaydGvLQjlGubqGcyp1lTcFnJ0JtA3J4KJP+FvYW51zSiKs7cVeukX6rODJvgbDufVLod8ZAbK7C
S+3Hmf/sCTyOyPvuOmmdq0HVD3ZTNQ99jyKyrwBVzvOH5Xc7oAlfDzUMl6ZD+du5Ynwch9q4Jp3w
P3L38be2Qg+P0WenKoAEPfrYTe125LEP6ghPM/rADPuj5Q/WWct1DJa6Wez5n/k01oVNj46rbZDo
68pHHVrUefgwI2VARTJPTEcLQJMYn/IWaMFAjIyTYeymbOg9Zd5LQEzIDVvk0wB+5Y0rwmldr5sp
5rY+tws6E9sTvzbMi2VAG7EA3AKhEv51Wq8onKG5KsZjrrfcJ2sLRE3fj+AAiCbsGA9kUgC4yNJp
72cDdIOstC7cahR8CLLkZVX8pJThb+mqkEtf591aM0d11A1cEcFok4OHSO9OEIiHmCc95zSbjiAE
LyaJTqeRJotn1zcOh/g3UUiY07Tatz5SjVFvtT0s85ZgA/2poAdArgHeqrm8NTXRt6Knh+vjfF3l
JK9dsFhzaTadZ1rwz0OhrrWGq8tiBKfItMHxaGMUbaL6UNZ4PaFbZlCf25ll1CT2RwI0p5VsMlih
s6sJq35zX8m+2Rehj8/K8M5cSPo9/mpvZ1L82sClfjXbToAk6ye6CSh3VgSscw0rlPaB1GIjtJkZ
OEqHd2teaZaNL5mNBUXt8ixzGNoSghEMyNvDChikVTTXoSWVyGiDU95mxLHI9GvYSvIQQoD4hUUX
rBT0wxZEUot+dotsC1IzyWQxJagrTJxdYTf1g0gYSAZJ/VVFvmKojS7Li/sV+Fe8nyZ9FyceiQWl
wXDuw1aQGGlTMCvt7sRwOL6Qy1zN/F0ST4cdJgBiRGmVIAEHc+LQZLUjvsMCFdWaugV2s3E4dm5N
HHMwXkMEl4fRNH+6tbLBMHsX5eGLaCw8KVIlwwGuptjomvhioTjeOswomDT107rn+zu49cfB49Jg
Cm7r3TA8LiAoxkY6J76/MiCzLZgJpObAw1W86mVUg77uniWqxXXT1vm28hyCYGTcbfvQyO4oIQdD
OV4Gezx5zCFOFQiwDmXdFsVvClXLqc9uYt4bg9c8Mj/n5zkbZPP42nv5iWRn6x5f7rkkBxPRrRXe
qN9v+sSXWxf866Z1kVUqLZKXWlbdOqvlvVF16lO3Q1O+qvSwvm8Qolu41tx+aq5uZ5/DPppDnHo+
mV1+GWp2XKyH9jAVm7Er7lOsQhsjRH0pcVWsUgJdZSeee2zI2IwUsBNr7SYBmDAYRGuu/F9zLcKD
lpnybuA9j/5gf9RK/wtjlZUEnLrHVsswl6IGKXcFBposuZNNvlpmmXWh3gqlWeWIY+Eau8ag9TrZ
3Lv0uWrp99lVmhED3i57CsQPAxgX9nA5BzLbB12W5qc5yj3vvoYjnhnLHQJyZzL8kQbT/tEU3hab
pbEJGgIDcLYdQtwx6SSardXDjon8iEiU5LvVMZBzKQysHEOSu9ziCEIwjVvNfE4FJTHD6Jzv09op
vizg+zIqmO14xrOfwZsPnRdBSPK9GWfHWnezcyLzx7Bm4mUJC+5LMD4MytJQYGnpHBLqrZuYJNC4
Nc9NF6ptMwj7tTdie6sp++ikhbhnLnrhJ186zXikdQbNOsZjvIzgoKavjZjuRYzqmD/JR9AGhNHt
yevAL7ifdPdnZFCPwpWJ0btDFjAoztUGxWrkMn8tBy47fiM+N/zWV1Go2qOY+hFnlVZsfV1tuUyA
J2+Hs6logfaGvL6BIGcBGfCncZMEusDgQFViTKxs49pU3gPFb7MnPxRZP3YWaPl6TiSZM9srG4SD
qH33nrRIucgYFwotIJuM7KyZP3yHa2wgUXAqQO9gEZqm8YfrAOeb9MSnIjhGs1dwvqA336skrg+w
RLCe99NXbQ+XB8ePfx3Mbjg5gzmsRxH1mwXfBVUAdtKIbD802+o0mBRrF9EkjeL05FC8XKU2QBc7
HPeWW1OFZVrnFVWzJ/2EczRjOsUtyOnR8xYYy1fAubdmWBKr2KavXevEdwzl5ap2BPcuxk3HqGwf
htYXR9G43FKUvhRNqeTN2/RaXYzcCDfCLvpdOPQvxGm2u6HNinWaOtQ+Xbfe+t7ARA9C7npsB4Q2
UaMfljt+10KSKMt+VzPbkgJfGL9JbKhA7cYsHz47jXkkhkX1rn7FRKvbY0WyGy0zBXAI6MoauCnI
dtN1V25Np1Svt2NnimPARbbznOY86frDRFrqdagBhHS1hmMbQDam4hkPyMmQtcHXGjo8UtqOX7ME
suHZTbnS/SE5WaC/1pPn7KHeJ2cdbx7TKMjNZkmWY6iLY4U9aAV7GP3ThLHKCOQXnsP8YnbbNo6N
SzPIqzmMzlFTGMCppd/8U3m/htjiUC2qqE7hdDmSCtVsGoOwbnDNT1VmNo9ZnVjHnMBhcqLyGyEC
g2092Gl4qb3ym+5l3rbqLbn3ECdQqCAsk4qv8Sy5VR0Luh5lXd4yG5bbEOPmC7ghYDA/ImlWj3EG
3iJV3qzfiO+Sx0x69tnpMmPD5ePmOgpcwCAJ+064RE+Rci6MRHt1Tw15I2oYHgm00wc0qzTppKNW
tjM0nI2puhe43DAOk/+MD1I8aB4XW8tsvEMAZGZddTgamSvbtCLmX66ECoPVt9sDPwXQZRchjfCG
zB1uufiwh2ibj6YLtrzjvqYRKK77sfMyqO9Es0OuqwKmmOaYXfU6fw384ktnUzRR2XOTm+YHs59w
m6J/BOtB0IXdf2fOT4JFgYdkydDjbrWxHLO4NIBKdgLXNiE/+MWRUT7Wtr2duHA+lVyMVOSBG1dq
F43W10qq+CN6g8+eUW3B/NY/bOqdYfrBA2t+6To9urO4IBt+V17MjvaBR7nlYBfTj4FAFqwNGZ0r
0Vsfg+CFGdFzTsXosQxTsYmj9J7seJ1OBuFwUxRhMB3i9MCA/kJWCSOtJFBPdaVz+rTKxuMtuxVh
nzbIO2pSkRM2D3i8yF2AuSCqi2bG+t4gsK87qYikHSnlx9Tumo1Ma/nizVaEYKjGeylL/WEwis/4
6aqbKpufRQeNjBRU4r4Gzf00KbDhXJe0a6nwfqTDZO1Mpl6HpiOIpBQagVLjrYOCRBxWFmyEmyAK
psS2hkDCtWpJHbVbmV5q1NOnIJ4oAJJEPGGRwc+DTPaIkpNCl58RGmoWT0MyfgpKgtEIZ2wugTGc
xVwacYBVMdpmMkdkmLqio1NXk0vZRhtHqrqd+kDQmnXrQe0HK4uPJuXAaDdraUJ3sn+KsGwenF7n
5JgfKvj0T7p/tJxMvyejZl+6pfEhjIata+r5S013ZZ+BqdjVpdF+cGV+ZOC/6R3c7qttgFeZ3yOE
GlCR2qtRqZcB6MnHyMcG7vnets83dtaml3xCRubn9tFtoU8xi/ec9lxGRIH6vDcOEBJHaEkTBKvA
13XOdv/Ivx8/bv2qX+F/5x/36y1ayz28kLN9NW/ec/bJ+U412KxWzbAaiEMsILnQNtq0jCDiTby2
sOhsfa7C0AHIzlhzGxi8+3iAnR9VsIrrDarZvbXZbq/b68sVZ9nqlbCaNXlq23Fr7uyTPMa3+NZ/
9D6Ln2BvGPVWDmBByjlrPKI8TB5lu+1sWh8Ej+4gk9OuOujH7Kxuw818bl4INaQZmeKJIuK3Ju0J
VOUGJ5jW7rphTy0f9ypKEBwk+jVSuVrbVfQcddWuAYiGW4pGZVd51QEQYr8PiMfBil+Twy6UdvSG
4ortrrx6XfRCqOLIieps6VuLrykDgRXDWQ00aOoewqK8ZGk/vJYVMABCOMo7heTu1g36x4kA32bo
s0+sJCiTypAxZpx9opK8tmskCKkdSbzllvVJ9A4Vs4ThZlKcBYaPgg/x9KneQuGHw7q7tcMGR+bp
lgKuCp5u7gO+SlkNzsZulDwtC2lV8iTBfb49dCPyi8MK109iksfsQm2bY3nr0/JwWUvJO9x3eX4x
aKed6HxdtOiSU7ndSXMs5xSKkn45a789rOmOHCa73ySeKE5l7kLyiELJ0qBfthsz73F5Zgocex3b
NRXiOZ08SMTFpUG4W54Myr44yT4sT/MnGAZT+2V7VbgU4fDgFIORk7vBIpyzzYOYxfu2ZQ2szXzZ
556d4Vo25vdsCu7XwRTIiZgbPr8dV8wr6emuQ6PChtMRadiE5V61Wd2c9crs9iV4t8kmqX45ZjMH
1y9rv21LJAAno54jvfLsw1TIaFe7JkamJiKEghsaRKg5QpqZT3FqsHVmRTLt0TGaXHrMCIcQjWoz
039dLNtCt84o6ZVnbf7WlwX9WGqnsZ+yHJ0R3I2GRELoXPV7O4ayVbekw89vNNDefxM9/lNA/mfs
+mX+b3/j7//HvyE//FZWiqTPqP0POPd12ZQ/2/9xr/2P8vqa/2h+3+lvR27+Y3kaaePmtX3924Mt
WUqteuh+1OrxB99au3yKP/f83z75Lz+Wozyr6se//+vr9zym+cEEM/7W/grpN0iy/kVbMn+UP184
/wX//q//F5N3Wbz+15f8ifU3dP8P9CXU19A5I86wkOn9ifWn6PYHkmOI/q5hAvF3UG38ifUX7h86
3goHe4XlGg664L+w/sL4A+svXhUUNNgBDO+fo/r/buOglGJjtkEKZ+p8IJRmf1fl5NKFSpQ6wwXW
R7eNZzHHslhUHkZsou2YRjJBq7Bf+39dNKD1/Xn5WK4cJC19AokVMg5PKaCoIerJ4VX9aVmzo1WO
Vey0nAmdmoq3teXhMD9cthFdxBx32agRgrf3zYg6L6xIdATPUdmTBb5cNvTCCOvP5B9ezIgrwnLx
eF8YTaOBtJkvRPnks9pb+ScL6922m8/hej4ZI7eFAO+EGktbYtwIDc0ElhdXp2VhvpVQ54ug9b5q
Zv43CmQN6Z6ESIKv5em+nwaKrfMq+cmYojMqYDi5MTA7ZiJhfM7fmKcyeUgJ3kg8ByXDsu3t6QEQ
GSVVjN9DXpD6o4Ly1Dr0JN8fZhnDklWhRcmJhmtati31M+IEiXBnNRxmtMCyuiw032hP3ihh/ARF
R/eopBsEcp/L8l8LAzseeD+E+SmzK75+cpezFb0dd9MZXB2j+Yrj9vQH4SHHMWLZEIr/Ydm87PC+
F4OQj/YgNGSBZE0pKR+V4ochoArAumHN+Gst7gR469+e1mPSPbdCJPlOG43nwOuaE2N1vqRlx+Wx
2c9f5C9PvR/9l2MWYv5qVUuTJFO5gXHhb+9evT3918blGG/vtKy+f87lhTleSMUtKtVSE26GR2LU
vKZZrXkSdpaL9bK6bFwWSJy+oN7EVzjv977I/3qIYEgdijJ52+N9+/u+dsNtraz2uWaUp7Hw+OYb
DLRc7Jf1ZfP7wp1/K2/PLxv/28e/HGpZjeWAQsAWz+8vWdbejvP7IX553/+ymvjfRT6Ux9/f4Zcj
ZY5yVgY8tPUvr/7l+f/hw//ygl9W3z/0Ly/9b59f9vz9o/2+Z+wk6C8ysXNtcImmx+n//vNe1v7h
trfz4ven40wUh982aoic3s4o5WbdtP7tHaoG8NZWmyb+m616dPYml7T317zv/dthlyeciRZDZR/J
a0VPHprlaVkzCi4l7w9/21YSEkEvc37Jf1lddl2eWtaWxXKg5ZDvD22t5wq4PM6Xwy2r9tBy5P/5
3Zcdl8XyNshNnjXIW7tlk5lKp/+8rPYJeh0w5pOx15lViHmE5MxjJTX5OeoecB6nZeOy8LJZgvb2
1LLXspX+vj2t3QmNVCOTYWO1WtLjOuBQ1MScibQrVnU7zMv7Xw5jOnMqWGWA/cTPQLN63qvVBGqA
c0223S7Fp7ZRmXHnazWxBc74FeUSPZyKwEajXhVRjr2+7r6mROeii6NL0GffFX2CvIyoMWhNjlkf
Dc7gxecqK6ttNuL+wDbf5Sfhht+oI+Kzp4u3GnDbrYNaulAE/vqUb3+GsjzyZaBnbLv5lsYslMV8
iV8e/sNtzbzzL7vMr1he+/aK/+ah30QM5H879P/iMDj9ur1leYflyP5ys13e6W112bocxlvu+8sb
/MNPkusxvjpVIjt7/zTNWO4qnNDVcifT58E6jjqiQOe1dv5T3rf9vs/70+/7vG+rpOMwFPn7IX47
rNnX3D+Xje+H+OfeZvm07+/yfphlG7ySlzxlNK8QSZzG+dZlznfTZW3ZtjzkDn4zEl3t3rf3eLW5
F84ve1tdnsJYxh1yec1vR1we5ssdcnn6bc/lRZRL/nzvt+ffH78dM6IWrTQ720xGi5av1K62SeCL
oX+JEEKfoym/MEHuGV1QqRu7Ydw3OhUEwYiUQluzKanbbKZA0HmxHGBaUfU17Z1p4yk/XnN/JgA7
cscVGjR/XzMvbHy/RDlk7P1K7yn4el+EFaabClxY8wUnwNFIq/w4wF9EegJWznIfVSEUHHONeOJG
fkum3tr0fBNbHCieE040ooN9A7HiBELCWGWxfKZpYu3xwHyma/YtyVF9KAOVXkkqbTjooLNNbKj2
p8YvfNSsPo3jwQVZGO2trlxTUiNIJCvAc7d0JWT0LQ1KmtiDcxCN1q7tYCB2jWSKaoR8P2bDrnCt
Q5XK2+zkTgsMMcw4dDBazoUpQkTVjOy9Jk1fFeGUODRTDHeMyDceVKfM1D/lIh2veYyeUCEvZ+y+
Icn9iepYgtNi50cUjQjJAkrsa6QEtxBo+yF+BOmkbZyQluRrj0AaOSrJXShFjZ1Vxgnc1ulzmcWv
wMUFGKcXvXnqwuoGAxnuz6HMdfp07nyds/FHkj6wIiuQ0WQM3tz2wO/SziVlFv22+0DB6yBB+pxM
k5IIkSnFuvNKAiXw8XltSMZEGRDZEYkHU3zPep92ZhD1HzKm7F4aqce8dS5IUl9sO4A9gR6gUw8h
lIyEOisi5J9VbhQnTdYBdAzUnfZQtTsQqwFiF9LjA+Cfx1bxbKrqu0Klp6Hloip1Ucy+wXUOhWXr
5Wa3dqX/LTEQd5oNgjUlctI34KfZPvXyyDVf+ughqGv8b5QW1tKCLFlV0AGhMVj0ibdY2bKCsT+1
hV0X82c56ADHwXspIjO572GKPnSfvSd97Pq9G+PYthvthwZUSRbVDs7Xx9Kfyn0N2isLo4LWv7gJ
/E9lsQPcQknLr/x1a8PbN/pu3VcRZseinlNOBkjrlgAOlzVHiSZtFQPo2SA5csEG9vS8SEIIgpDK
WS4Pwm9fwrT7WZFTucGR063y9L7HwYO0urHvbTJTy3WfoqaqROtgZUSj7NNwHqvvmhMGsOKzXZbD
Z6GKS6R6Z5z8BiaJtG52FyAzr/g5bKM6pDU4xdXeT28yoYxq10SZO03CfCvK8rXAn02WVRxvmpJb
tJMxs7GcHEBOCOOpn4zHapoTO4D3bC2EU6tkeGmn8cFp0f82kNswrHan5RWqiiJopOquKJtbAdHx
xbOzQ2wQOe+6u5zzo0nzehOgKmmS5KFjtI8aBd6dA1CFWGYi0/Uuv/kmVpBSGSCEkmDN3xNurdD4
NtpgZSAtYm4NVYUv0ZlbcOoAIlHfVKQmj2PWPVScVVSc8p67fUlQDaLJm0LzTOfSt0AGeh+QVnEP
r2cFcof4CZSSATnPeja7UV5k0j7VyDkP08ScNUafo2pCR4wS9UHHEFqmYXOnE50XRfZ+FNltHJj+
9SmCwxKGYqR1xa6e1AFtRnkcITf1XWOs27Amht0DUZP0rxZFm9U4FAB+OPEhH8H+Fwm8RrPe2lqw
7+jewUAqCl5bfdA64lnsVlgXQA0JiS5fBIMRRzTET7kVrC+v5OpWc4C4r+1tGCJNsOQOhUXKr/Fo
1xiKqQYqm0uCXVNgI6T8U6mrtRiQz5MYBTvcau7k4Fsrp2/lSo90ulrAlla6MX5u2z6fw68OKEo4
G/voB6jmHwXpXjFNFicZn4JC3hpaWnuv9c+ZJt1dZWiEPGnI/sayfS4JcthEQVnjOMjQ9gvx1AvD
2kyxjwzHo0GrjdSNEzroAr5JT+MA3k+WwlSwPdzPFsZlt9q1gdntynxCGYvKU47XQDifQd0aawsc
wQpszqosp5eNKsxH6VYfOfsSas9A8GATFZuMR8hgSEfE24yIGdDxFJ7Ja96PdWOu4Hz16zEPP8Sc
pvtOvBqlMVJAGSWCQbdcUXh6GgPo824feWtFCGiftC7WWeeShsazAR2fw/cX3f7ikyGwh4Nx8Fur
g3dE0KpR509klk3Ui9MQvhvQuEjP9g6s1ydax33vmefu3pFSOw+cYJxpYi+TWK2QM66lqjpgMz69
a+rF8Da9beg89NOIR7ua04eDBl2S1MzjaN+8rr1K5IEb6fLbG1K6/uHMLWrBYNCP5daoQ0ZYoYz5
wgShpLdKyCKK9F0JT45mXpVusGjU+7ZO4i0jabr/sLFM1dxSLwZ6bCUPaWjTWEe0PCllnWlskY9O
a7QLXX09SG+gAZHcCaIRptYHzNZhVnEt2nzEuzsKpe7of0RaNBFuRgsw6zIEk8FrjZKjB/NFSERO
fSt1ftAt0zbuqKgIE+QDYcIJZ9/zEw1givNBXG8z9ww8G0IcAVywTH1j15IPv00IgV5BDXiRXmes
fbRfK9djE90zQhtcrWIKX75QUcuPU8+IqCNtUrOdDyMYFMfIP8DzsLCVFIcs5H/YbbJhFfkTylYM
kSQOPBedhfhOTCQ8iOiaeuVA1gwwAGnEwbrxiF8CILoVRXJfP+qtOV69tty5ydieSs4NNw2GHRcS
ct36176LtyGKxk3sBDfhZiG3G5MYyFQ/SUwh25ryxZDGdHE6K903SfwxyJMM94aG9MX6asEvjYwp
POkw8vll+PRb9Xo3KbKEYEDuLbptpaMwh/NNVwZBklTuNwpNC7CrtVG1sIPBHayEF3+vjBi+uMVA
oYkz0LC6VSIGreiHaz7pUX2177DNexSIEPeFJ5ziu6gxhjsSrHqsW3S8LfoyXQQQJRQgzZRePjWM
HKR0asw+7c0XEph9L9ZZS0ABCJ6PcLLOZbAfnc7kegbO1k0qGMo6sLP0qUvRNDsm/204zW0D7E8e
XmKz/1oNvJWeeLtCh6rp2u6p7gN5Mczo0RozBLUJra8k+p6iCh1SMq/Gn9mgKfwbmokq3zg2xTCu
hZWClrNyOnYODefxp5hNYDrsUhIWrA+eH7lzMf8KgQu2g0c/SLq9WhWgG+i4EYgZw7I6SobQel1e
qmoqto5u4Wfv15nrlcSz4ZSFNbjq0gt6eGTwmNoAQWT0naXQj9IdcQVY4sA1botSO7hziuSR6M9v
nUsLD/owMeF8cVEWA1PQakY+3VlGjkObyDnL6lBkeAZ9oW/C5pjag3FufcQmjU4OTzKuCILA3lBW
Ys/0YW1aX+BcintcQlw6syLdO+O4ybv+W6HjqkZywTcebKbQe2bGVjGt25cAyFRoOUxc8sfRwlmk
FdVdKPRHExD7Bs3jk91138OGXAodMXdFfnmW+BV5QJEJ1VxCvzS7AxTW7YSfmTCRJDrjfUW4d1Lj
pK3wgn+u48hfcTF0tklaIaRF1JohJYq8CjVmiU0mZqBQWVG1tkRj7aX01waKUgoIQ7kJ9S99q75o
NsIT0bUrQ5SPue9humtzjMh2eOiyCWW4iQRcDyZI6HEC8a037xOnvpHf1e4ioR271E3uQBJe7RhE
mnlFDeJ8EgUun/hUoYza4m2jqJz8UBPw4rans4mXN9oiveA3iqBJcy0qJpm1YoimweMNwGeXBqlm
g8HJh6hOi1NGJg+Gid4nCcyrVs3d0bam0k2K6CrRHOjaSbBtjYxKA8YvjDzpOW47mME1OoBQ3YFo
1ndY8z5F3RTuixokesf8x6Re8YHYVMvEH8bpxejA6OxNNlDuIKt906TRa6fiZz0krbQIhp8Eglxw
QRHeoPqfTviBcnwKpAmyfD4KUO0StgvSCgaWo9gOBpTupGy6O2eTGKZ/CK3grDXhpWr7aet3erj3
tLvcH776qknvqBztYltY8COauyaN5bqeQrzbSDqp0b/aZaNgOgLQ7PXZy4tV0+9+0OOFSILATY+/
9SbqWWkh5yowhaGm645R1n6v88DfyXE8e8pexXCkN4bDTaFy/W+Olm/KhKjB2r+zXTROM+fVJ5q+
CcIHr04/Eol7GAzvg9X00GyYJK+Eq57rQPK/2n0gV4yDBT1NcT299npz4Sodr2kinrw6gXZRfiwt
8xXj/UUDFK5KFCLY1VdVGk9XwHDNKm2N6IDj0tzXPv9lmvFQt6l20xM7uFWTzG4yOJOXSj7asmmA
5VPDrLp722a4YbWaMPwe318VmkGEb5Vsd7Tm2m15op/Eazu540YSHC6i6amRT01mDbfBGPatW+Mz
KgbyLyZSqAZCRPkg4QetIhqANiueYtmBIu1bgHHx2bY4qygRXHtjDB/aeaGy4AEDNfBhsgvDwSZV
jgXlSFId1MRItHT/3FagDtpPXcQp/9e2bvKSlWlB0JWetio9O7jP50XHj5EEqxsnhcklv613Y26a
t2leUJqtDp5yFYH3PCRSXZDt6Mb3Q9e8bXrf3jjWp5jhL15idvVIsrxl1Tht8pk5umxbFgKUyrEJ
bexd8y6/PCEI4WT48r7FNst8FeNPAhfBGy9PBNGwYjQmEFGA6lk2LU/GqV6cbUc9LZvsvIqJRIRj
FUbEx1RbUv7UjXyX+GGQIzxpGYDQEXe6SrLLONrWbVl4E+cVkVH27n1bBtV/HzSCLGZdS7RVRdnl
IrTuRDKEfYvnxbJzR2TkVAbpVkENBXngRfynkqS6muzKwx8xP64hSiJUyax1tTyOwEgxMsLk1nj3
E8jILRk7A+dOZ918P9Xu7fgczg8E05u3BVOrly6JppOyMo6Yhfg7xkJwc/hrPxil/iGbdPl2IITe
zjnM41te5d21KtXm7Rc1VTEaSiisfpY39+WsvMe8Fz6YSflUBeF4XnZbFg5a1xXs8eqwPFz2NTzw
ubYcdJylvGrZZuIohRuWQigYR0xKoX8jR8ZHO8wHFqL7Ega1/xYwiZS8v3dIKwwST+fvmHfD2Hqs
XDO6W17JLPCmx4agbMPvr1Rxe9AA59xkVbq3qojk1oDWuWGO5d6WJ4w2aY56heVoebg8EcJbvcpM
rkWStkS++lG7a3JBNmqsGLn19uV930hKJBZpg6DIlMmOiCFQnloQPVTgnWGNq3QrXFLH1gBq4OGD
nVw3UsZ4LFlYbdMeqSkVeDKIWlx64/+UiuD/o+Y/c8KZxvJ/fpUX/K37/1R2bfQv61d+6vHfRQB/
vvRPFYDr/WFzKNdxHH1mPSIp+FME4Ik/BBMoEC9kAHsmfI13EYD9h6nbBtBQIRzLZK93EYCJqMBD
OGDbMw5wVhX8v894e2MAoZ74h1wosFW/kaEs37V1OBguB3VAb/5O5uliJv/Mv8oDGWYhRa3evXDy
PueW6a3d8VM99M1jz49kXY99T8S4YV8Sde7JY2eq73j7ezf3sfNQ+ru68iFwtWDjTz4zMo3AozJE
Fx0FwTZQVy52WK51Sm1J5q60KSWoYmRwK6yEylVMfsjgUNwMr1AoUD6nOmUT7KAo3j2SIYW2w7DO
7I9cXFulYt8y0NjYIX7orPbCnVVXpNiS6b7VEVYSIFrgh4NXtqtGf+cWoX0Gf7pyMMikMEq2Bh90
VbdRST5kVRzLIKZ3zji11tHcijr09wUJHqlCoxS0IaQAIlMbq4cvUGVPrpHVq5y0i4NMp0NMaMJG
xkZ11lEHCjl4xzxW9t6Mxg9+RK+mgMh5wUrYjXPbZzSJLfKH5kUTZFo1tdiHRHHvtP8k70yWG1fS
LP0qbblHGuCAY1jkhgA4iqJEiZo2MCmkwDzPePr6EJlmlXXLusp63XcRi2sRokgCDvfzn/OdLDaI
Uib5JuB6wYpdfDfpXGBbxWo3QLTc0bFJzowxPUd2IltGjEpdxnfzoEQveKD3CeIfosbKWaidA4QC
69SXFmS7Uf9qWvaFNpZjCsQPVqzJZ6duqdKM60MhGmNNPOR34RTs+0AA5TKG0A38vJzmz2Vo73L9
Jh3pnHSl1OhjGK+6SjnSkgHNoGvbPlsDZy0LYoSZX8GRSPZ1rXHBs58D1QY6kUYBkGeO7CfZK6eU
sOoxSrv4PhmcyVed6jaYrGl6T3HIgiv/LmOFR5XxgcRQLNc27OUCFGOdTEtTGM3jUmqvBVueO7Wx
XqbS6lxdkgqfA9W6jiko4kHB7V6zFJulSfVNPyT+PAK7p4XVXeJAvgTs4TtBDEM04dWYY31b03hl
1xRy1HnxoAZmcNLNGvVT/An+mgvNKwuH+U4+Us6YXvlAPQXeHWLl+FwpkGJbR+18NKdlQ2uT6S0V
lNIUj6BLilzfhmtNK/tCYZnWA7Fb+E36O/p19Yk2ltxlAb07yhDlG0NtERPFYL5GsdyPCf7bokJS
Kq3sYuFm9dOpQpoOoUrb9XzOI0t5aAcaJdTqFE351S6EH/fdE7hbHrAMCbEwRydKX++clopIerDk
vrZ065FY474SeXjQCk4vRt3ckYqntKgz9ANFaIcEYoPfYUdypxanvyX79tQpy2NdDul+cVICmt8U
bCxHK1ZbLqD8CWMap4R4fizD4BtAbe4JiL98r6gUbYhUGdVOQFfSmgeJdRzdI7Z/sEyeUkEjVzQq
KkRw0pQPa3ae65g8DufEPKnlji8qGnuIDwmtOE47+qXWcqoDW8zoJr2pueEq0nHu5qy4EJCju1Tv
LxOO7UuxC9lEmacShA2YKM7XcajyvE8EE38bw6tCtyJIhnFLNuAYTHjEUybQfjuJ5jIyxXA6Jing
3J8b8VKQoYavMnmFqsX3YQjGDZy2O2mK9cDp6pklyHoYx/531Ors8yl7deMyL+klwdmuIsHmQ6Vz
mCHpHtFiuUtqZHwKGzHVmvX9FMbWXYlsuMtsZXSRkRG7SbqeDbu/5lU9HpPYJLY8zoU7hr3uKwms
nblyYj4f8aFZhuGivThkOvrv1ky3IfrOTmHQsyfoChnHaH6sfs78ieGy1zEW86lhyR885jf2aWyU
W8aJcRvrKew1CiC8wlz7QuZywdKpwI9MZn+ZosGPdPu34QQvKNfMRGhpZ5MPMad8nZU+vp/tMOS7
DQJ+7+nCR0t5y5xf6+Inz7r+1mBbLSeD6LpDAMlI0FfQ5TXoghNqXhcmnFo0kftKQJIPtXsiFUM4
YOQhENkdYZn5J6hIUlL7CkpMi5Zt19avidSoV6R6w1P5O05RvDV4z+nhCEsGNtOtYAfpzRMSWyuD
u0hrmcGrxa/Fro89pmv0hvEX0RJQaGl3QDwZfGuOErriKWDVrJbaOW2n4fFDioPRHa/VYVoXbrpw
3oo55qZkilPNU+uWOueieEmjTQhId8uvvp+c6FDbKVVghjI92Bpb3pFIMqQCKgwYOhULC4feSPIk
4UhbLIlRdzFyJojKqxGHN6AFsS8rEjCgn91qHr/klE+uqdvTzjHbnPRR/S7C5cumBPGxaQ7mZAzX
dia5kspHWzXihzAmDE/1D4MVM0GUW0HjrRE/NnQculR3MEWAreHRG+4XqXHWiX5uBmKCWy0NK7cB
56xAZoW0RHrCMRibLVneeap6tge5XDqsynA5qDCzi+RrWWTojZpUNovhU1Ti7ErVhqFRz8eQ5MV9
bhi1CzcOfZrCGRQxIY4WnRw8shMaCqK5O1JKRSWaMe+dFK1h0ZtX5I5oj31dw2QSFz5AmU/OKER8
nOSw4IkDhUPYg4ZjrhIusKwGl1darQOd48E0k/A2UZmbT7W/ROGybxfjm7BQdF6SSN9kumTx6X6D
ToKw1O7VMn/TrLG65kP4WtbLr0JnhrZ0XDP5vDZSyPZSg3BCdCNN7MC9OGp9826baQ20Lhw9pxoH
L5BwG6zWgpdjLfmTJrpDGhA4jFm/YeQF5Jp5A3pja4/gcknzKvHbnB6SqQ32thAEpSxNpQF1CuiP
CbvXdDCe7Hh6bAstehuE5hayFpsq6SU6qXJjWWIQG3WvlhZ+R8ZAuj9NMZGDt/IddjBu2FE1i/pV
einZjycjRtWys4ZGF5U1D2pXzgi+Dd4mc6ZtpuvutRiuiZPcmaEwPiHo2N5IOvDU0dFs17F6iiLs
763ZWZ8yst+CKviMVOaeqpEbqNZExcows+6iZjGeB6t5HQwGPZ0WDmCK6vAK14+Yf0SAZcFPQ4CJ
jFhlTemxl9MVH/5w1geQAGJRqr0Z7sMliH5qhYOlNOF1pUHWAyqiGJRqTnlJRj4PqjDgqzSMQvQ6
OlTpaPwu6ZAKyIyPYv4BdkPZilUdYHoxS2favdSgnQiJz24KpmLXQKillnnhzu+poi+uDA/pJIyq
o4MT4pneTV7c0YdfEy3HlVlf6bFQV8JIe6jmwM/K8omPCp8j4cQDzI1+awZ4IPSsCYkDJ580htDT
wpiAL0V6ZaPVnpzi6NlMHtZ91pAvW5EFQM+jQro0Jt949m7NJkwPFolYlGp57av2QYwHplv2hx0Y
OvvdxXlarFb3o3IpzjHbVdZqCugz8u9GHPwIHv6u0ZWKV63d28p64aQU8vppiWCjWDnTvkL/nbSj
BFhh0LVSqA82g+ClfYUg1nzrPdBHUcVvahTY7jBXPOASw0sBJmx1krEwq17AmtEHwriEgIqM/TZP
Sm+SS/QePBRreac1Tj8hQebIiJb3udWfFEt+YaEor4U+HGajP7MesYJgQ94BRrszRzu+aFyWq22k
25njG5IzyHfJrrRE6MGOoTU/AfMXBiaxebEH47REueKrym+dRrJTbRe9l6hMnBQSzv7UMrjSrNTY
zgptTplgHlFQvf5gGl4exsqL3RsY58fIG+1KvZSBEh20Mf0mWZR67ajN+zKYXuuyJS+Ptk8DkvOe
Ds05IP18SCx6ZCTtwRPN04FtwyFRBRInChj7Hrrce7U/6gj4W44J33oxwXES/aloGa+pVZxvKLx7
+WOB4uixAIdZ8zzrv/nzD0k49sfIyMdNmfN32aE/VaOypltSZ8MZK8mWU6tGLwUamcuE5tuWpKcT
UVasgR1gBTt4MVVF3bDxGFaux/jPP1ifD5FaPSod/XVltoAPjA+2xRVHwd99qQ3Djg3YmWxh6AcV
U3ejn8bjnz9GJ56OFH+9a6QPwTFrIbMLSbTcgVY1w14wS7gSIYijbBC5u4Qk84o5XDwVzSHjnieW
EoxJ4aUVwFnYcK/avKRbyglp7bXinSYnCAdpaFCXjDl5bPtTaPWtKyODqk5M28wDViSfnc3Hkb0l
hU+gC8GnfnX1pID1BBftwD7ZDEH3XE80o7UM5KB+hdsQDRtkmzWgvEWPtbTMrQx7Cudz6vusazn0
vhV9Ee9O77rvaHBCzg/JhRSMdHEUOm6gtacSNNUhUKRxNzFcKEi+pZ1JCSaTg7OG0rIt0oT4iJ1c
bEstNkmU+GGeYGixLec8LNlLGZX1ZkqN+JqOa7qbhlSqDjdtlCZXLbd2lax/HMbiT6Twys0I18zP
CvLHKZV2sE+Hd4UwpUsWU92mof1WCKaNZUfjqyM3/Vqx2iYtEI4CusCod09LQtifZo33ZCr3czNE
e7XI3vrMejcSc9dVaPSQbCLpEKLNjVelOUfGtKk7BlRBrQ1EM3loDcFy6bv5HYv/dlFh9oxMD2nb
1anGCI72urJhxCBoNhw4mJxSilCN7D6j3GRtyKrJXxtSnXcjp+IGDs2eyq4RdyCwTRADx4Bn1iZf
6DPuOQNS6JOY0MUrqpBMZRtO6sUwJ+sYyDt6TNfOifpzSGDX9bG8Ki3ym8NMyJf0DZ/i6CUd7U9z
0h+4dx+KPn0N9Mo8Ol3OpEC9N0yLFqbm8ucHwZjU9vTaU4LdAMKveHBUuuYHKuVz1vIqwlycSIRP
9PzZHAuHLnDpQ0hduV5+fZqPnIKQDyInOwUwcw9BA2Yoz+fdnOv7rM7MY4NnZpeigQ4MAWGsGwdn
zqEP5HW5CQXvqR2YemiZoNrWsVtPnfsnFp5HxhjscXI2kXnACGLA+TL5Oj0wmzG/MKZq6CuGjAGo
LdEOf9gufR2Gp0aGwUHpvpWeQ2/jWPgB+l7hENjc29Nsb2MwPB5x8G7z5/1jku459cDb6G15NPRa
HhM2b0cn6vWd5OdVFYXyOJwyV4XavZnXNc3pxydjyd8zs4NoE3duP4KLheCAs6+xnzW6ePYFDVlb
NcQUG0ThL3ZDZPLCEOwUJhZVyNs4BTpNTMq1CNxE66+araV+2lE3NVi5D1fqXl26xQ8XJnM8Xl9U
grHM2COgetl3bmPVswfKjRV1p6jslUXK5HPMAOlYRlpRHkoafSBDqKrBzRoxRPXa/DMW7y2jwSch
fszFecmnOMT1Ym+APRGt6HWqrmZb7DJw4fNI8b1pjR4RvgPcGy+IJu0ECOVLq7V9EbFlWoS164T9
kITaR695bdHLg9Gr7x0a4LG0u42cFwv0Wp/sy3GzkDDzokRfeeSfDooE0RPKCNsZAw1lRBsKUwHp
iZ9KqZ3zPYBQ52OFE9qtW/d5z8is3oR2eDKp6ds47TxsatFtSzmTYWVq6oXYaPpUHy/d2jsXqwmp
ysDewXNI7gRbfbej0JUSOWhcQ1th/faBpG8M+MabWWrf45RRc96sZwCUEa5L8xQooYWXbGXI6Fp9
GflbiaQwtYKmtZg4wHLJvG8qpQvPZoIV4Vgwk8PoYhGIRqcZSa/2gurSFLBuWlLJpcTEcx1OwDWX
NR6qya9gooHGPHRT+UPSmahDFO5ji9y+kk2X6kZSZ0cXgJtHzYujYIIgDPPQOjBe2vhDRDR7qhIL
Y76kO5lbt6hjQSuRQhZxz329hdtJSXX+U3VcDkIHdQYNDzMa4GtlANJJC/EEj2UZZtz3VfGpNqGL
e+CppkqY2r4OAijACGFQOyGN/nMuoNbpPOUcvb0XPEs2Occ4ywQ50S1ny5I8F0r2LDoeCM4fsfFt
4wpAN3Si5GkKmfynus4X1LwBKngfzVUihmrDN6fVFdiNficD+RiFvGGi4Z9lpJ2HiWKcgmk2zfZe
CujT6uhLUItvu6kPU0kbaNbJY0CRuJpEtHGzU94AfyO43KkHApPVHYeqE/y+hwoTKmrPJWyS53io
nkjmUmfWkb5kf8Pm6Mo90oXVI0UmP6YAjttq5ms4TPeluUYTCrdJqisC05FKmC8YZibRCWNbwYZU
bQwUlJ9vQoq2A9VvtTrfsqgpcN505onAt52JFXcwInatr4yHfi2j8ZMs7S2HYruEE8Go8aUNzL1T
TL/iIK09rZnP0Dq+oJQ8LRQgDUn8Paja1aKkljrwA2iM9yHTwFyW6EcyLby+zz4nBV8AsLpvrSs3
gei4ffgeOKjcGwLZlGPCgUg/NWqhdgMJf5irlHExcWOMYE3VvZeUElJIscM7C6BMHLIy3beDAe9M
B0yg7PIcT6VVorrKfUTPns4XStdeWmkJNCgdUIDD1EhbNp0VM/3vshdaP/kdg/ZqcQpRB5rqOqaF
HsAFb7arL2TgB5Ci+TdeCWbKzVlv8D2qalri6Jm5qYz5XHb1VyeMUyDnQzkybkym4mUCc8tBymEg
zL6sU9E9y+xnhjKlQN2T2Xq6sfP9bOwmzf4GnPduDMyTMCphjChsuD3FpV6qk6I/wJUldPdS8N5L
UK+UOfuhjT0j9oIauugy8sWmAWYfquxCuu47HR1XDJTFtLHumxZWtYkR3gbeUgvFjL11JJUnXK+E
thLjJdVv2LSPGBgODN+WzYIG3RWKhhiKd5fSNbdKnVujwEXL7eU9svOBl9KXgw5LK0lRW5wx+t0W
+n0nLTw1qNrgTXzATdBLokI91+XPjA5mUhUY65G+K3pb2Zv9tV6oYId+DScrdmVO56QBJeRF9tfW
mWDb2ENwYIx2DtI24lSOr3UJALXG8SUfKG9cxZwCEPQ2xja+0aRmUtA37poBCocWDQ2ItemLeeBH
UVd49aKTFcHZ5xROBRRN6/bcHBXE01PGaCLak8UedoMaFJwVQ++Pp1xpkKUMEISdQsGRUHEVLA5P
PLvljNngx2Zi3CNVBeV8p3BbCbgZXkwDdEJvqgsaxTgYmi42U96z8czbjVIkn7DUcB2rdermGOgV
Lv2NnEAjQFYFSR1L825Kd/qEYUwodE1SK+PnFvwomz0Q1UP9IG+hxqc83ptS+yyyX3Uw6Dc7YkLQ
tP1GBGpyamdtbfaiVCIpibRnIb2OStZstX6A6xoL9hgauqRu+FHBTotOAH3bivi60BeNXA5ihBEv
pod44KQeKn4URNEGtte+GZr+Xl4WUIyVDrptKW2ecvCyZKRthTKXHjXhz7NQKZZXrktFp1hrIUmo
lhP5UUL6vwA2LDSIS1kZbuIqnXY8F429mHqF+A+kXkdacHOC4mVGhWvC8LlywCISjX9NOzA9cjQu
A4uWo9ViF5vMbWvjWYvAFAs7is9mg+ktDsELdoO8Vm3SHObVy48r56uJwufODDgMtSHrToiuWuKu
Vdv2yc4A6PWdY3mWl1E7yWESSzrzV1wLxPErnhAVQj0mXu5O23FgFBgqexE9ch6gim2lxm5tDleD
a6DeNc4y0Esh9tj12KPY9m8cYvRNslaZC32lQ23u4fnMfkwR2axUDwaze63hMuyK0O+zmC7ZvPOj
oXRjR31hg9tQAgLLR6CJsAPJfvUlvrVS3CA21gdYuoZL14R+gfv80crc5Lqm+G+IaM/M6lseUI2k
S2hvcsa3WIyVp+TBZ9UDHh6xyG0G3RlQpbKdyPixpDsMrx5eUPt7b+x/knY+Tnr+PWI0aalm3SyK
+W6YxWUJQ98kDVkPsOuSYXkrcPjgmCieJotfSn20rZKVB1W/kSP74Q9hjU+UuUuPRh0qXyWCQphy
DxRYFThVMDvfkLkwPaOnN4jGYZCLs1rBT9rSc57t8RDt6ZbixlcU2KiztpnxVjZPAZJOPLFwWwkH
OCoMjtR8PiqB9dTqwYVtAdL/4vjImKSBEt1jsA7lF4SSvgBccFIEBeYQ17mBJuhYaOmtmn1G/GUC
wb/z+VsSS7BUOvNgd6525OoqYl9zEjbfxi6fk/uKZp5m7Lhis3fJdhcj3V0chS76r1spBP2lacWs
ysNDup4NdLwXc3bu8ldzYnIYpSZ7LrX+WTAqOlHOKQW5S9/hen8U0/jKdNHPIbo1wjoqTv974SMZ
pPFjT1njqRU/ZQz3OdderH/qQeuLNP8mXjuFzmM5m/B+ROVazngn1rrSJuj8fDAfKQnoFuBsTpj6
lhme6aL5aK3Ux4X+wi7P2Ma9fd9P1lkxEy9sOLVi/M6eh757q2RwXH9WI1Ms/caJHSv+7bfawTE5
riOn6ajxbKXtYBfEBXaQS20Vb47Azq2aVwfeTBfszGV4E8K645t0RvqN52Ink8BrpcU+hdVH9+dC
2wmWyBVdielU+hmLVEPdIhrCAt1r4ahTzXBtWCrjXHuy5+U5bou3CaGj0xMPUthdblYnfSxvmfHM
p+Zxlx5WHlTPPKSZnIsc+8v6ffUKgm6eXHjJe3X1MZmPQdd+jBWqFt58nPQ9Z+1p3NBFu2yUYB+M
416fYzxOWcOjJefJCLPXrfSmRqavH82sfyXewcfd8gQQV+p/NkpHn6u5PJhJ4zd6uWWc/U45dAsT
pX5sncdCM+/rOTo0No7jKNsVbIs3Yw01sRdbk6aIoC/OddPrWM2UZ+pIcNOMj0mCUqVQFIiZskl2
GNpfJmX6ZqroYrXpXKz8D3qfXlUaVdDCBzrYm5ORMTdo6RKK0gDMzmBcgDbjKI2+y4yBa1RXNjLZ
C9ozBjKtGTaW6IRrquJi3gfYRpX2hFVJeDS7+zT17lUH/+Eo9lRfstH3RpZHo38IzcnvuEYUbT7H
hraLk+iAnehZJGy8FX27dPOO0pp9ECj0blA5iTmJKvtjUE1MleBx2QHWZ9k/AYfedgpnWqegUZlg
A4vinShjH2DE03rhkxr9LDNUD55p5XA/YigfdNqOdestS6NTozgwnKXfdvaNQfsbIQxCQNOJEzbL
Va2+AiaUmP1/F7pNBA7+88wtv9HgJ23AadL9pxVQeoO7ejAOeKl3eYsT1wieBepDxf6lzMX9FMf3
RVJ9Mr5+byd7TyMss3GR76zxV2EUXsHY01AWr2HjorCi2p3ytWjtd58bt1nYt3YNWCBGfANpeJ5T
2DV4982ufmGO+UGhMuGdD1UGj8bS/k7r6FYUKcbz9JGZ82HMFzcFf2bjr3CwmKvDTinrZzPqPYZU
W6C/X0JlDmzqTxDI/Vj2v5Bh9gs5tD79bBT12mTte85dj5/3ro+SN1GN72MHOj00dG+AmpPm+cPC
CFYvmX2HotnW8FGYmbp27kBrSDyeMQfCejehaw8l34lu29/8rpsa/G7UNnQz3FQmaSbPz1rLH5Lp
mfnSTzDb99Dm76mf+8iIkoRWss8iPN0LDnkTz4lSnBfdODV69RPjKm7S4SSV/k3npjJNJlCzlnsx
M9NUfcza+L2grzCj4IPptUCERDXX21epUCNBkklFbMR9uCGRfR9ZDq0FDFPUbrzoS3UZRXMkSXdP
NwzyM89LOzy2QXrXa+Mz4tITROAA3FF4LbVsE86L3+E9U1g9pabSV8TtmYuHvuL8dC3kiP3LDUnN
UkPUncxyPX01ZBMo/rMulPDVLOCYX5xihqjJxRKI/CEIH7Sg2UYVXN8Y/Yp1RkEqaakdCgpEqyJD
pKNgfQ6qbdmsRuGLMWTkSYpnzQAvpeN7LyV08bL2O7W6ZGQbe+tJT8aDnGGbVij8oXiThC13NLA8
a9b8ZJmrGjPCwpANpU3GOZnFg6PUX/oU7cOm2kX5QsII+8uy3OfkN/M+voKgcejVwjVrvc72BxAR
MibTr1KpmKRoNFS16TVw7WW6jVr9OfbboWnvxrZ9i4z53eo1P0+dl8jmloPxlRlt9wuc2NlABWcs
sqvArq9w2w6diqxUJzyMq/vUsnJGY0w28MWAuTmNDlocpVZTWp6xKML6Z4/EiuGbOl/TWOUbazIt
fNaR8Hut2NZss9zCeNKUOfQGS7sx3To7hdjgDjhyxtnTOPFiDNz2ILf56ctJRX6oAHYXWsPlh/CE
c5M9L5bv8BRoNsh1Ar0a+RyIPFmzC0kkLPFrO1LELuXWYRvBdAC5HLhHFXGuq7aKEiFQS8c3NeP3
+rrpbD6qunOK6ugcaejCjcCqs75gbmhPVi4hd0XO3RT2Vycqjhw79kEU30ROU8BQvlggc5ez1IAz
B5PBOSQadpm0T0rE/Hn9S1Nev/YYd7nif0QbdRu6TEheVY99RK01WS8vK4snG0uJ0S9emjtfog1q
drXyqi4LT3LHW9ZK7qBMUIYnQvrm8qIv/S6R7bZS2l0b265pIIooDSI3mx0QyAKBuU2V86hBBSb6
7JEi3TfWcHECE5nQOARje5kV6zyH+gFgEaQz/WC8DT0i9vw8LLE3kW2x7R4o7Hu4Splj+QNW9Qu1
9WAWzEBJ95ih9VU7N0Y0+zDIfgLDPgdRQFbFrA+22n7CsbqSivHHPjrYBQpOr8N1YJSjtBl9JCyR
VZ7ukPDcfrY+CqZpcJ6WS5aVRy0d+SjT3vAXnlquVWDttRirukmXY13ANsAEipidjgKAe/l9XTLD
dnoz87pwmf6YrtJeTLvTXSdRKbIt945gecQ1cZZztO/YTxzBev/xNP4/uTb//2Q/gWz581H900r5
3+BP58+4oOn4nyCpw/c//qat9Yb8j8+2+8ffFNP8u4OMRJevkKaNMPif7CdL+zvhbRtR2zKF6Uid
OuF/sZ8M6+8GsCjBKEgVti5UHKFtya38j78Z+t/xfGLVtFS6wg0BFuovNs//yfaprWinf2uINOh7
JK7DD3JsqiI1k1/v31vgcGyoSjcpy555i9wQ6mXvJHB0cM7/pR2bj/5ZOeAcptLvMIb/vKb+r55T
7S99yby4jUNR2prj8G6oo/uvL14Wklo+1Vn2qwFSjSlnPmXjfV5uzW5HOwUaqG3+cJT/t+/nX9bX
/1MQ2C3jomv5Qv63l8WJ++/vuTcCOTQxL9u8wdiO8kuv7DgUu5SkBO1J8pTJ/5eX/EvX3n97o38B
bKWm0wRrGQh1VJScPGocXmBIrVh7r0te/ue3ZwAB++uXiuEBaBgF5aplaJr4y+faZkqVhODv92E3
BsfItHaWoV/wyGALLXgsxUR0fL20AWU6IXs0PU3OTs7YJbIkm02Rnq28WGhSChgDU3btFjO4oxGz
urs0ufQ0TrMb2if67WKpr4E1aJwxMKnMKFB9YnyvuPGJL36jj/Q3FitqtNHzDlA+n3BaE7xJxktA
YgJT33g2TI0U8VoOK6e28Mza3g7857XqIcKrQkmIuPZhiRcKDX6a5pDKDzltdDPHJhtHR1wQHmbQ
1xQWOAW60023q8FVZguVIAuezhibpw3Ohf04Lip2IjX0QqQhjSDh3mw+25n0DVkXSAEZuuh8k6pJ
+LPvXCOjq8AcLFfT27NFjkpIeSyi/jCK7pdeOvciIBLlFPqPzPtzXNUfuhhu41x5bdtCNB9fZ0H0
1VoHWtQwW25rBl6qQfcfFVLPVJW5EBP9zPzq6UNzzZlOTPZIuNX68Ta1SeVWVfOhhsQoI0E8NVa2
M5hyYAnsMc0J+6FeYjz+pRXiRyf8xsGfb0KksWcKfpQI0wr+f+5qxfJYauWuGnGNNj1kbz62vVLP
b4VyNMs097tuMUFDo1oyUytijY0Jpx/DKD9W31wSc4Tv55+UHVdk6nhOJzduptvMTM3Ngmo3FCZu
Bmv50fX8FlbfIEo++7bmQcgmiKYJSo96hU4AXF7WWH0E1CEojNxFYRtbkCM3WeU/6lj6cYdnb/05
uT7d1Fle5vLBrJ3cS1tDY4voQjqyPYKtG9uMrjARoIg2k7cUJLKYLvmGaO9w9RYQdbPR65UKucec
iPvq+uDlLZ+aXdEIYqq/W8F7PEw2YhNH7h+FosidRluYkSO6kYAKBDk6K4l/tynvgOpB2nJpvUt1
DYSPvnTrufwt0Tm0E1X7dkoGcgqQEr9P02O+nnnJ8P2oWYz7IuSaE4vpOqhNmlZWbm3zi5A4C6if
WzgfDEDhmNWdM8cCkoFsGxGlZl9ePDpaczUWLhPKwWjlcUJ3wGDs6ypIogxvSge6txCasR1rrh+y
u2zEKKYtaSuIA9VE+KkbLhn+wUA1y/pFO2uXRh18wot94Gdho+lY4wM+DI4nu0qBGRdBD4GLQFOp
eJxJhf65fAvhMMSty19aYgIFt7PHcEZsHcKWYYBhX9NmrXogGOgGdOqinQD51uXCJpnawvW6QYd6
ZlJ+PwuJTSTrPvA7hG6rMFksK7LHloMLycHgPQiVF0ChLWT/kykF5sVI3Q99vuX2PVnCojkRexk7
Z9Mf0uYhLiYc8X17tqvuphQNGkjPx/fnylMZa7HuFuzmqg8huA1Bu9D/QuwxbrDycWyZcAeqXDAY
36KtM8BamWbu2doQyX6QJZCJyk9XuoHdLdydpNDpPFF/cq17Ald8j9KMRZM7VVv/0CXnvXbdCXIY
2zrmeBssPuNWNrS0F41H9vCxmUmUJ868s4uwBimOT2N4CYaGUwQIGXAMeQVehWk266erhdkCNjw/
rJeTXSoAFQSLWdjFnlXFt0x/aWphbFV7LSnKTbDmEFNNbsgIJ+Rczi9dVY2bQOWbJ/u4XQqW/D/f
J+OAGY0BJnx37iUZ/D6L4IAEvCmn3qgmL5KExk+HhrMZZr6RzGbxn0aP8vCrXfFRJHypxiJ+mmxk
LXYgpermNdLnnckv1k38z8IpH+PVWzqMu74pbgpJS0bLND44cfPn309Lt5VW+eqI8VYP861xqORQ
gotqcjnDBUQdSKYblZnb0Iqf6GfxWVQBeDM5FCW/Zz+ua0yTfzSxvNXI3iGUFKfRf8pkvgnJ1cha
dlAn/RF8x6Om5o+5U/92FssbiIAwyOI+xtYAx5GPC2bk1hjKfqPaKxm4zkk+WPPOUEDMLu25V/ko
UMwqt0/u2oiPdVoXd8aNHPnX6HXHKYmaPDooR5O0Gs8ft5mnMzwBnppOSEVLI35iS2HtTOLnrIMH
s6sXNN10Pw2sn3QaQWTEQbeZlJm4RPOxfiRzzSNGAEnfhNxNeZphUhyWP29QUxhb1D0Wn/WCl1X3
UbfJEc8FzJXFb3lNd8a/5f0HT+exHDmSbNEvghl0ANuESK3IpNzAKJrQWuPr56Ce2Vt0WVfVNCcT
IiLc/d5zQZVtRdt9sCOHTq6SmJVww+0AraLc5neht2e29s9IC9FKR7TOhL79B9CeV6C9QDFnx8HW
nqLM7Qh165uMvtIKalpXNSOQ0SYpqcR4gSZStuAQiMcYYMrolCMSFmtskM1VYHa6ivppFO09WakX
pd0ontWYWwWfB61KXqGogXgy5vem4KWgMX3Ty+jSB1BCCkTEI7OZbN35oi47a0mHwa8E9VNGz+zR
R25hAHSzPAAvYKgyvlSTIMbCYNqYJujqATX8dSEJWQ07QJTTq1UKVKsWX6GL4tKNjAoEH/lJtDrD
gxUXuQO76cWmik3MmMmbokvbqspVaNdR6MYzCUHtsRkfS5hjNIKjjoGEAIkabtVkvcNrQyKu2hqD
0I2KiR+3PeQtAUIXCUybebLBj2JT/W2Nxaty/ZYkqsIGOJ1S/ikJ32L20OHLIPxzjCTidfJtBkVH
CpL+OCZdf0zMmqfU8AdaUicmJkzoaTPjn0JVPRofpuBRrkvi7eRJ/RyV8dCWqVMQMeKUzdLvB5Mo
0zG0r0sz3SMm26yx+tcUdAOTs7AAEEUsbJaBg7E0vlQExN7XMzP3EzuliEa6poLvc9Is+8Yk2bMj
E+UmYDdvoh6Z4Rw1qgt+Gul8rm2mJdQPjHZ6Eia7fVJD5rel0XRCQh3N4FufM6jjnfSJCpGzjjRz
NeYBEYhDo68FkIKDhoXvSRqsfYP+1k1UY2O1FQ0ekO3/7NN8lQoHM4odGW/wDp3ISV3qqzaaxbFd
0tdQYvEZJlXymMl4le5MxoBMHZos9I0KUSzKwEmg9DDbANWbgjBGWYyYKd74swiaxgkRH4jcFW8w
VhLL8LC6Xt9YquSyO2DRj2Rrwz+HWWNPb/QRHmr7y2pHWN4wnUJtQds8IW63xv6B1onBmxF8MfKf
mPatHyLGlQTQY6fPV1VaTvYUfyoMJ1BljyG9gGzk/cACHZVl62gx3fcS4VIiyW9SGHRO3KGO1iZ5
B4Eww6xaEdCA8E9NOhqjFKE4r/THrMVPWiRyV3RDeKAVVLgNNmJPs2kZKyXHn2oAwjJN1gUkJudA
7dCw92LhIA0MLJtnCPQm4juwdOz+Uq5uq8ZVlul3ELxUQaRU5zjJ9izAHAo6GEcWcRTIkCt516lo
fDOAkVLd/rS8ml5Z/cY5D0Q0RD86zsMNQikQ7xmzJ3KoXZsTr5vMXeBNlZsa0+8iD4o3FRmIesJB
NuqS8raw5NYSE5xM48P/e6JYKMhRinlfgnNcMlqyJz8QzeAgLMpCckNGBGFqX2C30dVix5VAr7Zi
pyJlJn49DOLTJAW3zPgNM252i+7Tw0J4Nohu9JC9xk47LR6KJ7A0Fo5+EsO/0w6U3JQzP7YZ3+m2
KXm2sQwbiltONlaK6KboUI/AJPFF2K79QqZtkiq/xGtGYYjGn9wRRmVZLcg/IFsyxzZQl/vFaoYb
FkKWAQOlZxgQvkkiSYKMmdKq+5saNuJxSr+pigbGcBhwqlrnLJyTgIdgm/ohZEeHScxjDKpfI6Mq
LA0YJuqroaq4L9Y0pia0CNwsUaND79AiumRxsAxOFaVPldzR6R6CR1r20ZaJeI+6g2OL2talP6xU
L8Y2dpSyKuZD4tIdPhEg9h0VIwk0C4lS6H57VI3OpOsXszR+ewpWR9QZJD9D7TyLcqvRxW8eqn+F
vqSHxuBoW5UJsiSV+2rqrQ2ppd6bBqPEVsZJIaf9W2YOT6IS7UYp6doaQbQPLTCcmRp0OFlwSQoF
wJ5ILlLY/yHJDnDNIO8p5+RFk7PIl9Rx3HNGvRhFhtYecVJsMTBT1KE+thwtOgVNIcIXaD2Jx5mS
/L8KnFbS9hQbRNREJJe4VAo+SIh2GwoM1Hhinay13onqI6RSl57jSjyp1UBar5S320xb0GAL3KmE
IZBpxdiiaTnEzlVL0MDOBt5+ZoD+HJyzwjCe2pTQJSiXEcqJQ5Ig4ZfR2AW0BocwWfEYAHWMpSv2
/O5bLB0hI5Lp07LWvRCfmhvNCasNwxT9jRic7mvK7GdTI5+Ik1W5ySbStbhqADZswRI+GqDupnw7
TLzX9mhjdyNpIqZlEPVk6ECqQRLMuMXvZPVhqPpVsqZvnVQWF6g59ze8JCOBjEXDaTszxy0jdpII
DVh1Ee+Z0soltCimiJPVRi5Xl8cdBlCZYI4Uemjvu5FGrsUoE/PORBXXdic4IrxuSTOi4sFCmQ/W
RkVtv1abPJ7g750pbPxRGJC7xvVJy3TZVQx5q9UqkBTDH/En4wpDHDWyWjoLNYbMTPDQA8NYJM76
Uc0YlFsVlaFLB2JXYLWG+EXvoaXfUKQeKn3WGjTkXSEvO9tKj+VYnbuMMBrbnLcqmmyBvAQj9MKU
HHIGVnnSdrWPgpiWRhnSw5Bn30KKPslASmHmy8sBjyM33ai/Sl2iLphgSitA5+Tg1ON0W6xpKw34
9oM0v8tL/V86z3udLRicVFGhUAGfFpU8v/QLd2ZbfMgzpo6yUPZzWd3LWPqqQnwcnLPxqck12wlx
SwPTI5NjDq11+6mLhta9KtCZeGKbXxns1aaoUJ6qgNdAEtb+gt7DLfvJdsryqTeoZIOVZ4cq4zvR
GFfKhY4jUa8WRijpc8HAcZfCncPYPViW7pq9ppwCYR2bQt4Oxqs0iWK7mEbkB0p+US1aYDHmXnJR
Mi8v1qCu2inJ5/H1qv8vb6unIY+e8Uu+Fgkhv0ABKdkjBsthxqIqpCMGA7JYIr3Zx0b5VnWG6qKJ
L/3A8lT6UQwDAc3bYp3jWcuxWuA+hXwCru5pAunUxnjaTAZejVwm26RS/D7Tpr2u82lgAO101Pz2
Yiw7DENnCdWqm3DbONVqt0rK+JQhQ1CdsTmiGh3Q1YSchyiSVQMjY3WCQAEDYkoWP0UySNJGfjPx
itOA6TtvrijvuqGw3Z6D/cYcWQSDSvLMerh1GnElLWkzTi+bryaHJF8poGI2PbocvTePmiWTjiLJ
1rDD24VsNen/zMis3WQripIGXcXlUtuQM5LAHpstzJm1LNlSHA2OXCvBIQuYeGGbz/K02JklLhG6
zy/VHNv+Wt+lBmmZc/2m0sFwzISRKuNfqC7WljBj29EjvkFdXXrB6xjNWXTKEo4/sy4dSll9ysb2
XRTdmnS8JM6Qz5dUNDYLCsoYLTa3s0gXPzJ0t1cUPKtty5QR75MRBRBeC71FxQeMP52G8wQrmaot
wp1PS3BHSMvoz0o57SStgXzG78qs0t7wdpz6ehz9RWoKEMNLeSxTAvmSBdiOXEn7wUjQW0r5vlSN
u0ak+xHvcRqsS30qi4MclNDmE/yLFgL6SASKgwq7WjOZAINKobHT5Al95qJ9M1t+EKZxVTGNuRrM
D3w/8zFTxoYISYG6wbDPzMebPQzr/aCq16wujeO0MNAK63Fb5eyu+byGUUc0nGrgmiGF/bpXmz1u
8ZEyLYmommybDdtoI466gUDDJmRsSEv9Vi75Nu91zpoRK/u0UMIrTY8fw8RXLUQA4qxcuTQaic+8
SJWanRrSAsppma/TOL4FCb5dU4VZm80RmC1AC6XQGihi/9bF5AXDWbNHMBUczJaua1NihguGzsG0
k3mNTqu1NghHAkqlToHTmM1vlUsfGZA/UE8TXLiUXSFj6jiuF1A1mr3ScqxQSsuv7MQJYSeg2IgB
KZAC5JD26CtRYPhtYb+SeiYx9uSaFmnbeoBt/Rz+WDLph2xujqaR3yOJrmFrs2MS4cqJJXUTOm1c
mcIfTcHrkxJTPhNIXNqthnJHwoFCOucMAHMFTlBu9Vq8haQxAyCuM5zO4pRJzN/n9scECXrIDfWV
0OlznBVeG6KATpuQ0ujDbJTxFLpU3BOwxmZf5opM2DPNx2JBYTMr2V9horJOowT3hMGxPOi7DuUz
zzwP93Sk4/tr9DVNwYxPhrr1nGk4QJLGX+VbRQGCdpnU9KZX0neRujFSO1eVqy+7AZY8hk22YytS
DiFM4z91qWySrliAw3ZGQFNGNnKmELEYOEzMzBCk8CzMM9ajJifMlGeOr8Ipqx/vsVaARqOAsBdE
o4RI/hYT6/ts18m2eMH8gvyzCpzBwO9Sixqf9MSJLcUVMOHBdDRlsNFY5ifDjmjPGTx/lmReDIFc
OVEL6SGKAVGqRipYJ8NqWALCm0STF8T50QmyYdPJNWbYhWH8v58sd9ajtebOm0DrEtP6M46Tm2KI
ucdQJlpkb3RRzqbEDJOZNatJ9h1LqBvtghRGaPAExaK/V5GBwy+iN16OOBNUYoYp9jCso8YaO0Ii
YZ+mmLPZJZR+PVurCMoUIuolGtAI4zO7dPIhf0i/RhAcl6UTTp4tGNci444Nwe8qDQmupPvGEPl1
hZNTr79q9OIrS5N5uoSULPg2g9gH+nPhcOXbekOCG+nPYDXsTWhab9qkHU2AXYOAQlysWUombey6
9fOW933kW1hl85ViVaUjyHJKbxTmplc2w6+NrW0TK9nFTKHJpiEH96QF9vo0mSfNnOE2q3jcOiPn
iCjY8zoiiyuzPYUVgUco3h/I4Fnh8ZsMa5ERSYorG9E9LCLYrORK1rjPOEtra/IUKMv6y1LhlKGR
vXNC/apIvptJQE1CMAv1fG8VFrtROlSxIPVEbb6mdK6csSp3ZsxXa6byi8bgWzxpj0XSH2OarbGX
Z4mZ4ybVbPQsVVK5PPFfDPifdan40Bv+IJWao932MphYibMWhk5Tqp6Q6WBKZ7PEWyp586R09LHe
OyLmN1Vsn3KeBZgZ5Y8GqZrvzXrWaPwyv+aK8lnPFpdFV7FjsN+pKVZBUbKS9yiY6hqBatHA6V7X
BcKMDk22EvfmnRwQnq7XuFet1UMYTtF5sANPoazNmA+5eSYQW+pPpanbIFW7TRhTBEr8lCKoSQpo
rXTbVJy5DcYs6O+w8nX4tZAG80o6dhAMW1kGeTlauXCqJBnv5VDvhJg+VTSJFNpAEnXJS3QL8zMq
NQpJQf98VwQ5vSbVPKdtuZznlmQ8w3zH2xG7as7RKYrAgOrFJerGgT2aNMohoXKXw55DJ57JNQJ1
rVbQua5FHp50GtWAMzs58UmO+m7Sebq0Bst+DC9wk4cJn4Hab5lrRJRCVJvALp+VQbOIgaSjN4dT
Ag1irvaqWtWocTr7PuZbOf9vHOxv4ghvksprbtj1xzSwWnSIFwfrITWEdkcJ8NbMnhklh21CnwWl
YwA0xhljnnotmekpr4UtIcNG0ECC4LXK4BShKbmjnuYWJiyQUwQmL0W4Za/aCqGIB4Kdp6buaaAO
6Gxx+/w7sNQ1LSKFpDXUXFjliZ8DEXybErLZRiYOd1PeD5r8mo9K7LeNbB6MKX4jcjnE+Z21fjpr
RHDI0bFkVreRG/PFqEd9l+k32gIxiG6wMDlnFzT9m7qu1F2Tp0+DGOqLafX7skOvs7TYPVAlJtYi
ndNSe0Tz9NtKNbMhmv5HDnvN0dAiQnhJnsUMAUmCar6fFnaTtmTTDbkRamCyUnHNUDrbNACbR2O8
5FIc7jUd1qT0VhMFh9NlvzQWukb6V/V6Tv23F4YSPyBRn1AAsBtM5iU02LKtPr1AfONm01T1MuNc
a1bgSsbK2qzEw4B5yfuMGh+Mih8HLbPRiTGizM37t9CjWECbjvy5MyoU1VH8/e/RlRKHEl/ODJnc
5vUEGtH2G6W/TNE5CGn2Sc6tm6yAWcvT4RLjwa1RjzIODPqNWQ2f+iQu1iDTUFjfc+qVP63hvqvJ
dxMr9JXr6q9HTw9cCjNIC5EjqUrNDeZo++9pGMiBt9fPWK7HLWBMbmfRuqjL9UREH5FY7dItC8CX
0UwjFESwie9sg3BjN8UlP7JiN4tWEGyiLT5AGBNqqqEe1MT+skfGpHGge1VmzTvQa2jRBXnPstKv
CxEG5gAILTcnuPf6s0Zj8SBKOL1l5rH8dF5M5gvNf0o1GVHXwq68tD2j72akZJf+kmGcD8qMs78o
FhcvDe+gBgNgbvmQKvWGuozSrpOKDTSnBTsPZmlTljxrkv9gTSmr8VQcBnFQOpKVSWI+aC3pJagC
NIxK3XT59299OyguDyomCnOKfTuIYSeTMOxkHAVimS2iC4dxp2u6uhk5HSM1ttCRztWL0aUpkQo7
Md1ViXcWlRJuoKit8KTN5WEGNkKE3psaB0fmldlBGVDS4nbmO9uycq1kLcSzhGOfXgPmR4BaAfvj
rsF8YViyoGGRx9dOzv4jPLzxJ7PB0Mvx0QzU7L1OtG0j22S/6B9lGk33BYWTj2E/ojPjh0vyW8iC
MalqMbVRNHT9wacxSIJxv2Y5Vf45w8ehlZ1xahTnInKXpcc4YnbJxbblDGcTmPEwrt+KFNm6RTEl
HeS4bd1ISd5nPjnvZJ8cDXjeThXabpxStLJpn0qDzoJaa+RR1lW8FaX5MzKAN9SMd7aKS8dAKQtV
NfsQZX0b1w1tMa5aBXvYbpNwE2mQZRiDFQCQ5r++G45Jp0U8geNtoI7YGHH7URQ1Mn3pN0BYKXWF
4mYaGEQ1wsWTYxXBhLJQHYbBW9hJoJIGX2idSwX0KGucWZNo/7OZy6MFptVJv7fqRIPyjlaLnsCc
nhmtujogIb8TxqcaA4nCcgZhFbQ2UAQi0OP6BJmQIVI+tHvs0RfQQ+q2UMFKGmnrlxoDLChxX9JY
FI+ppxVrp9mWvtZLMVflfoxxNHFiJUc61RzZZv4Za6hYW/xINMYuQCyTnaGFaLRDmkMW8a4nHfO8
18OHrvTgRaU8QzoO6iyIUKA2gcvGZ3EMxOIW8E/ZFBem44fARNg8isQ+hIV1nhVURPC0vmAM0cHL
4PXAZU6w23GWC6Dqgs8cUFhLDD/1Ij1p6fynMhBxe5JnDiq9pa2eFu9FxLDTVieaQ0z5/Wjyh8Ak
yBvrGSmR2AuMjtORqm6nROLhW5aWOVGJ7yscGO9KvYzaBLR1Fa7aCYWwd0GjdC7G50rGw2QabKEc
bGynYdZnkU/0JLBK9bW5hUB8G0kgcEyYU0xdzF0BcsdH1XdN9VE5VMSlQ0VQPcAVNFOoh8LasHwl
E9dKhAplB0nXh3+/lOziB03BhuehNPj/f1Ux7W+UVu9k+sO66ddFe/m//5T5IX/1739bd82ivf/7
CbH8AAcF1XJZKwsidTp9iDcN95F+PD82ybuYJIHgBae3sYc+8oCv31yhzYUM2UJtS2VDhNGgor0d
F/tu8wY4WqXMmymq7N2aAiNhhJqSEEhUI309mUvZbNqWAIoZ4smmUL+LTvyX3udQUvZxl+U+nJVr
1Y7HFET6je8QH1ZIiA42SFgxQSTyYF9ltaoc2wq9OVRjLK1MjzMgsghg/jMM1rEcFCLCtpT5Pv9/
zwob+mJJzwHkszSzT9KIkdKAoZ5U1UcaQYMq1fEjyRUnn4LhLJtoYUdLz1EHQNvLbO0cNqDa54x7
qMXLywQx3GeuTzpnH6fHPIfRFHNFAJdSvIAwwbSIoyOupl1VUuupHJnypEBLrx3xX6ecrNOnnNhh
X0rLlwknZbSmnS7ovlibpzWsr3/ryuBkptXzDGfPgyx0M5u0g56I+Qla3pGeFEEryzB4XTYYB4lI
BEqqVN9r6P4ckFprhYWDSu+cVJR/tBY5pBvZm00YTB4LfzSCNdTw0ITwnaFolQqB5Pn6puvI82xt
igG3YAMbhdhEdA49JQTExhR/X8tMl0e19DusagzsV78jgvkQaZVlzuzCqzJ6jEfLF0JrL/3CCSps
u4smq/l2wR68ttHsbctYje6D0b+g0kkovEnEBgaypwEYXyPZ3o1w/KlID6U0/zcXVgp5LNpYhULo
UTjtYasUmzhi2lyTdeLMBr28YugGz7RJdQBfDFVkxsWe5fWxbyNGX1WK4ywwkfZLvP9pVf0ukUa0
RGQ9VeAL3GTNT6pnRtPJKkMaIiM56pNBHkpjAn038Qq0AK+TEZI4GWU2szuxlH+JZrwa4/zTRzWy
olg/QfU8MntzaQzRjFTwktBZekOWF3nw8R48xMZFn5WAE3TW7Lpo0Z9NMMRxf+9jcoHUkIalrOB+
lZeCAJXAdE1lFPsiRxws8tzLmG4dGvSovCqDOAc2XilDgGHqKch3TZdbx4R20T5qJfswDIG9rzVg
IYB+zAOPf74HTqsdS7lEnh7Y6snsQWdPOHHPSVBZfqoNxqUMmLAn0bmt9QDcHwqWRk3km1Cw0BY1
MXgL0x4ULqTkdGUbPin0IV1DMYYnOrAY/yRDetJGyx0kjvNWSKJypzNab6QuftQ6GCipqeVHb2PX
D3WRvyDZaRxSMTgARyZDTgbleyWgoNJ5wxyzCJrXkTLGyZMUUkADl9wgiOc1xOXgTHJfvHY1QyTs
f9mrYlm4Y0FXv8oNYSa0L5PXdv2hKqDEV3qhiOYgnr0GM/OljkPqC+ENBYx7Gx8NwCLcfRWogZRm
iTLozS1IycueS5UON/Ioq0GR+O+3GAfUixGUsjfFoFZMHFIjs/XAlhgt1tItSgxjH5vteAlCfbh0
XTxexqIi1T1ijrn+eVePnUea98CcShjnVulIlxc7pTet1y61XuC9rDKy72waY7dP1/GCBEQjt8KP
ZOkMfMfwDPSwFS4wOIWrlEyEkRBj0fY5vfWBGyFNpeKidfthXjn7cdMAUcOh6cF3pG0lY65SOZfQ
GMH9lHb5lzQvJ1lWyltiJuN2qS7jqJVbgIPitvCJpYSspjA52EmdPeEwYMRLI5zeq816NhToovj8
QdqIYzqqARsRE0EdqB1ZRsYq2CEfC6cZDXDJw1JtogsQw9nQB6YnY2AdEO1obtH0TxACjx0Q6m3d
jkxrjPTWxPGub8bkMK2ar2BhkR8G5snk5ZyCcoUKEgVfC9Ojsc/JjuMUm0D3CTJpgZmqt14+N79W
kNBwSy8wTdJjmFXSxsz7xu2LnPqoIbs6WOtapiTOiByUxZ1FpACNWjdsDWZUM/Uzt0uIEAshGMEE
qkqXJ9JsDxUl9vGy5cCeDTJPlbWcNMM0cZegf01r27e0uT8q+qiDSQrEVZTJicnXsW0agp4Ci6Q7
K1b3LAjTjsfP4INdQVjUiFgXfyTx+jwJEtaKuUUKIuDigAAwdv3KlNOnAqYM55BoGagcEgaLevJC
DlB9C+dJ3Wg0xVi2F9xX0PkohdQwfl2WYXkKaSOcRI22pdDk4NxGI7aOJnJ6suSxM9GrLzWd2X/G
UhKSgN3XArwiPQG+5LLPom65iUWBT7ecLVlJL61l+vPY66cMcpRHJrd10Ac4oH2M7SsDDQQ/fq3L
1CtTQYSqmvYmJdV/c9a8RAiZebLmq1kxLJ8MRTtLCytu1GKgbFm1iE4xaFqW9GohN57koKUpkMxr
cBYWLOaPguWYDOb8wN4feLOJy0Keh7dyYj4yy/bsxH3RMN/RRyghlB6quHY6hnV8L/Omr9T8IBFJ
yarfnybkZXtrHkZyhsv6xMnsAppu8HueN0brBCPIUfmgrFNQG+FPnuzp0E06pr9maLeV3nuMY0G6
oIk4GEJqvHFGiVeGH5JsI3unZbyd+/o247BxtUbRd+yh76pKGQR0c23+4HhpLrYqyY7eZolf1FaG
R0mrgfwhrurM8AB3lc2zau6tRgU8cCAgfGOkh1pEmrtME7NYrOScbGYexuEkBAkmOH6PgECu/wpH
ruSmyU1pG9XLTmR5SLsABcFgbNGkmnfJJMut7o3M6/k+fqaKsyGQ45J7Z3opBBS/llWU4VJ4gWNf
ndqF8kLS5hX1qNPWCcgRQ4UvnDFHNz4kyauG1eaQLsUeJ6h5tM3uNCdGt9OT5GaUM10SEPQkTug9
5OKRWqgLM+UYwlk5LgPzwWrd/P/92b9fhvVvAwjU1GXNTLM6bw03N4W2a8x2FxpQiJGxAYIFJOhD
hYGfOc3yMV7/4t+/qXBTsFUaa0e8C1zrvBpu70O3NVRoZtDSNuaBrBtUotZ9eB+Ruz9Ct97HrnIr
3q3P4cc+KYwLozdF8iUavx7HKv2VckG/E0qj6N54t+Zz8EWIVjfe25pAQ1ZvUI6cMKBy+sSUKB9w
EqstDtgdhl3P/OEPrvAF+U+R0ZNPo8Axe1XvcXtZPkSy4cVAZGfcgCDALGxeQHj7y1mSfWn32pSo
9Glyb5ZrTkzCgxGh/C326iXRHO05/TYFuX/gijfyltCH1C1+qwfmebs+i+o6RK55D1/1fNfW30N1
ZkFoGTGyjzDKLI5K68HP0VS3D/2VVntGGY3/kLY1j5ltbWNAM03mJ4QCYeXeqE/1dylv+l2enS3x
kCTgUBvEeT6gkM5B2kOPafwFPKCSReNEXx1UoIuOTKtxqgM8gPSRP3Pq1ov9rHgyckXWjjsekn5f
vCav0idSAlpJ2B68ctsbnvaqf2eEE8gbbXKW6L/urL3Yh4RHddfnaI93IcPEzXCEOJj7MAKSz+EL
BIl2x7d/48vNjv4zbce3ajoM79Gjf1V8EhWR2p4xUFbLZn5mV0NCtKXiVDzkIsMFtxy81AwVxqZ4
ATmLmkR6JESTkQ42eEPnBt1lubajm5wwM0doKHEkgCSEpJQ47WF5HnfYX0qfYY+UeEy3YItsuDfz
oTjlr8rVeJDuo5v3Xt1BXACxeyADfOhJBvXtZ/kuHjAzVB4cCfzJnuPle3/AG7DQGwZTc8qP1pnG
MYXkI9ln0/oEhFQc8y58Y2BHHsx/zbn+kO7TAcsubs49uVnHF4STXnTO+TJvcesgqKGb/NNy5P1q
XHp/F+V3ot2/Mdwam8O1YY/7xA7xxgKca/BXPSXejvoWJQbhBebF3keIr1tH7GcikECovkCY7qlk
pwNu34JX1e0ftV9cqMPREszQdQ7RK4wR23S5Iy0jlsZtT8AzDuHz9CJtk4uxjffipSluRrw3QxfK
yptyh6+652yaEpH4Bkgp/Q/zo8My2NIsobfqh3hEUYJ+EET63hwD2oBvva+70lO8SfD9ggffRZGP
miS6TF/ZAVLDrdp+TfhqT9q2IgxkU7skKrylnxhCnsUdjUv5ruOWd3GqAAaJQy+ynO4v+SMiBvEE
JBlEiBdZu3U75UjTZ/xkKdO+mfOtgnoU4Fu636BQtYvGhUGpuSue7W8jderP8kVyGJlUW/3RHa0R
ucNO+W4/5dRj0Gp70rneE8mICtR2Jsd6x6r4rETO+GNuiNXa9tf8eXX0IMWFL7lLnzNg2xAXaOlx
S2kHyQ/dV3/a9+QrYEzlia1xX8Smeasy13qmTlz+sCZ32S4/yc/a3b5HyZ42WLBfaCBfuEIU68kB
llr7jfW/23LcKDzGROYhOpRX8330xWdwglm3LXbVX+tHUN++63XStLHzo2B6wg8neQlfK47QHXO6
Yy+esntGr8sfpE32Qt/+Xdac9Ap5FJ5HitNml7MAYZ5BDfQXymdi+5KeLXEjftFxzjMGmMuItAZc
CyvQA89CzV7DQ4O5fAa5gjTPxdOsr7T9PVd+U71GX9jSF9lpf6hYIQzMMGU2DGOzDTTwnXKLUB9v
k9Q1j/0pbrjZPEyF4qxb06p92FjX6i53dAndgC0rPkrjVgDraYHhO6bXHoIXnWip2ZGbJwSR03KT
nslHn5+SF/TcIITnTZZvYfIr53mH8Q50DV1xh1X3h0QEQqPcwZW97iQ9Tzf7tFwlhqicGM72KTTO
wX8jPtKT5FMl4sPQHuyICme3d+MhbuIjfGZL+BB77Vc6tTvev4SinoYByTStE+2a1+aAGChGKerI
V+JiHf70w/wLj8jEQ4avG/UDzBV4JyYSAzPSnXKxgexsGeTahzZEp+AgAJaB+tme9dzkbvMnh550
SD5lbukTCVDXuv9KTvlbwKPNGRy98oiTnaoNmUzp8puyu2YsZXOwq1kP5XGr79vaDff57Cd/dvcq
LRvLNYA9dvp54rOsthE3JBuQ5RB1rdt/kDVQ7RgpoakAFyHvpTMjWFTWs6shlmEAsiMzvdjK5LJ5
oduNTuQJpNl3DZKO373aZ0XeVkdMkIbYkNN4AtzMa6JcpffUAyfGWPUW/xeeYdtav/KwN1lTb6Bi
0C70rsi36IQ5BOk/xa47MuPM+Yr1ywC8Z3TUwpmOyHwjr7wUH/Y7Z3TlVIOPE0R0udIXfX7kuMEv
eWXjRr2l+qYJFvQsm+7bltHpITA+NwHLgivdzedwuJvTYTlmLj5pBzx3va3P4Wb4Lt7Ux/wOvs36
pvUTHazjCtv22o/otQIm/sMrB2ezO4JWe+Lq+sqB9CcumBivXIilduLWjR9ptLPtezJuemWvMkbr
aGtyl3inN9obWdym5U17Iz0pm2GnbBdEGu/djvgvEKZwFszfgLiHyQU/LR8D2RXn4a+Td0Qmqiq9
oG3x2iIYdIYX6QNKBC44GNL51TrGGvMmr5ifsmNWHIOdTe2/qU/RjtxB+95fESYCSXZmv/0J9hpp
c7HfPyVwu0e/fZFwYOQb8JxIVHMu3hGD4uypMePn3Xg1+pMZwa1w1JP4K3m24WIRUHxmJm/8j7Qz
WW4cy7Ltv9S4YIYeuFO2IClRoki1E5jkkqPve3x9Leg9s3Kn00SrqkG6RWZkBEngtufsvfahYbuX
jgPnDUBhT+WhQyb/AX/ZXUo4Pe7BjyKpQVlroUye6WRAUY1a52vbSWqnxNeNdZ1MIiIUFr48p2GF
/AHuV72wsSKlWxXw1cySZilug3Y5PPTtziICDW0lmA88k8nM9FekEYPf5M4emAdOCmH2aOq3db2o
7BMXSam55cCWf5UPtTjWoeNyDH0Lk41yYIFC/qQGjxQF04fqLrhL8VRuu2LpHZvnqFhHNF4M1iiM
QwtrA1dxlf+SrbnPpv9k3PUaPpUVt2KUAabjZfsi2lKc4ziHColwg3f7TQVAN4u/wkP7ZlG7c9ql
9pbdFBt/2+zqV/0hj9cDHWE0pUfwHTOwZXig/JEcvkW+LCxHvNUJOa0sjjsQkEN6l1oLLIA+qLQ7
bzxmn/lb7uPcmHH1A0PmGV+escTukf7G25XoX3jLhhe8i9iwYiAOKEANLIwAoGfk6N6V8JO3lElP
6TpodtWRbqf7DPZnvB1/ZzfmMXsJ7Tks9ZPH8WubPuFBnWsg4/Hm3ebGIudlYR0x5wWTlbfEYDsU
yrxEgTKPHznH1em7B+mP0uhtT13vme+JORTzANvXNkLXHc3sBzpubv5stAfpPjnilCHMk+M43esQ
qegHYs/xi42twBix8zhKzGx3Jz+jWzlW3Dq2koZ/Z+bubadCME1dcZwbB4M401n4NKxczqgfDHxp
28Zbzq0YfqBsz9O3AATNV3NTLRSmDNsTqjoE+U/QNaWt63BuWSSHaKcR47jKtsQFboJb+ybHC2Zz
Cp5bt/4dJwfvjTkT79psm2OB0YnTmeVHc9zm4Wry20Yo2JelOLlYYxhtxtbYW8ms31FXp06hOy4O
vnwVMSPUeX6k/eu9KSxYnKggJLHOkge8jp+g7YzZ56v0lvdvcnZo40XxQtXZkzbuihNUQMznDCE1
x7O+PPV6sbYfmnw54XkOdUrbbc6TE5+8DHbViGM8F5oNrIXb5NQ/2hCe3wCrwe71Z1TZPwdjZpww
tNCdnAJ/70tafqviWXZ4je6Di6SoY7+DQo5ifEUh2FYd/5EJOqWJrfRtcvDAv65s1s9tvIlvsvfW
nnm7+OQRODbLBGelBsHOF4WAB/2D/gwXUQ6s9hKbjLhBsQxHFrH4NrhPH/jayr38Jh+0E8UMPhZ3
FHeEV7w+LYpk5Oy7bMHLlXbxG7U7LgrxV+XuEJBMXfaT98lqnEhbFFX13n7GsPsR/i6dkJbeJl/q
v9wbwOKKy52PM/IsuxUPeBmp6+U33TaBlL2olv5nEtLD4j7k1DNUMi/lNiRkgiyiWfNCqYD9unmh
9FEDHMXYslAXYF8epNdkJf+Sh1XuzUgMke4j1kOEnzzy+j2kvvSr/M2u1YFGIkq6WnQbn5DApfvL
3VXPXrkLEfNuSORcWNsEm5sP7m0GX1teFa/CZCVihvKwfyOhl4yZ2OIDsdBKALFYGWtxKA/1I2LO
ZxugMP5HhJ8TxXwWrYYb/51Tdfib1U+JF2awiD8GCnze7KvNUVmuODahz2aXr5+bg6/dxJ/GC6Pz
IXh314kjSI0KFmJn7RX8hZ/0FhBdiPHJp4C5tDSk8DP9TbqRHXjmxLMMM6J9SOjb0TpZ+LcMq75a
hptq62OBv1eO02IzicS4w1kb5T6fLrE2HYY19TxvPzwqLy+FQlt+QdmHpi2eczbG4i1Gyz7vV/qe
gcNL8g/qzv/C/mo/ACUPfoen9hebgHRUVulrehqSdcY+cSCxdmMdWaOYFNYnXbcb7WbYwpCzXiPQ
DSTVHvmX9a/1lN6xIcGU4u0QziGL+nP3C+U413W0t+GXzhWDk5GOcnLm32Kvkh+mCBt4XDNqkXhg
Ttk+e0eOLm6m+qZE12fpPnhHn/k0c5/jL8ZwS/AEV1H0mPIhuGM5UllysJzNaHdVzwCRXqtnlkf/
Qd5hJLgvVt0zd1f9Nr1RVtZuEx3kpfVSMtsKBKXZisWTxdJ45Wz92L51Dt2YZ8C/UPsXAzrSLbFa
2O1euLC7sPNucnSSxaJaybT8aPY9iS2j6aM8FBJlmXmEKIxA55P9MvQ7sWj37q+ufw6rlZSsDXmd
6dwtZ6j6HWsfUfpn2uDw4RLXYWOcya/TBOr3RbfLf7srQ3VGfQV0v29WcuF4a/6P2drYDfv8jlUQ
zaHYDnzZcl0+GNt+zROQb7RlRUPwEY+xP4uoB02kVrxAm4CNkubWfjo+4yX8SDmW+Utyrz4LG07Z
kgX8WWIhn4QLs9yxbvP36gU7hcrFUzlIj8RpeQaIRLr7+tpCBN2R+b2VaM1sv/8q6k2wqVEuFtVI
fLYFVHiOeB9D0xvwVl6eFoHTpOumBDu8sv4U9/r9v0eIsJKoLhgq5IlWSmsvw5J9HM+TuwhCDFPa
GL9AfKxWFgBWDiuVpG5lI+UvPTva4jik4xfiLgk4e6FSRiHaNfeRHBbrOOX7+HmL1XlgMnTTHyGy
m3lDZwOP96ghg6tudKXnuNRn//+P3i5vGz031xGgui2h9bQodQ6UcRkXW/ElvrKK1HMhQYGdIeei
CIs+YZnkEjeV7z/M8TG2JG9Nc4EiJgLjfFmXAccH335GZFk6PnieSfeIBZHCs473FCUHJdph/JSN
8CRF9x4Viy73bEQDCtbnct/p6qcaAb1PQy5zpn1w+b3boKD9VxBOnJGFMnMl7t+Am7gRDV9a7t66
BMhzhPVIN2peQhPmr+rJ+I95EY2uOuiVk5nUjWyP/cGqmmg9YrWgMkPjzM2f9OqZVAyUCvx1YPcw
aIPqUwrDk4jzY9lXDzXpeayR+pw0gvfOzCmhDs9DLpGKp8sOlfWVMlj30eA5uaTuNS6eooUfpuhH
y+VyZKkGKRQDN5ZScwgdObg0d5ZdbT/lJP1CXEIN5PbjYzeqd7wODjAEtFInyj9tMspmVgs4Ue5/
2aohbYXr4+jzHVcrb6q0rzYNLivWmTjelBZHV6t3Onnw96WE6QQzxrB2C7JbZI9Ua33qYlbWrR0L
ojpTDpmipRhYJJSDpBE2pFB/DRSNl7ZqubMAccbCU6A9ec9jY/zWO4SPksusi5p4ZcQcFyBjbTGw
78PC5zas2PP/+O+Ex0sIGYA+f2NzbMRLlmEKHXcmH3oGdDH7WE1byS6dTocPkQkwBS37heoGmyqp
Z0lSrEs93OZEP4GoGB5//vh/+S7TpwtFk22TDpF+xnexeqOvjcwqHTnqfkPmWsiVR+mAYPGZNAmU
3NKk2iXjlf75cxWwQ//8bEUldtA2aG7p6vTFfr0/BKk3cXb+U67MvFd7paTTQupjiVOsNNeB1d0P
Jl74UUZNn5S32PBuTYGek3YyN9sM+pbotle+yvQb/wIX8QYU1ZpyL4XgG529ASUy5AF5aAltHCxC
WJCpLUtffmajirzz77yc/uQEhGH49nTP2kfDLca54CTcesOV4WBd+C6qghZVs3VDFeffxQhcRZWy
gF55QYRZGrLBT1iBeMjffbxormTrV96EdmkAqlg8LCwmsqmbZ28iomM35rlUOmZKuc/qkkdLM9BJ
ctJqRmIHpsdvKfVbnpMMnhDRjhO16DnaIwfAZRJvtdgNkRiH4Gy5wEQqZ33d4B9yI5D5oPK8snyy
0YDkA8rUOuH15g0t8AJyBBcixGHLwK4PP7/US+9U1TQLi6w9Ua/OxjUZBjm7klc5dsJGaIKHmZlF
d2XyfA/S85GjqcwdQ4a/ZVnq34O4x+k81GIKViiNE2yaQ5tYu86i+F0zY3JKsFaXHsa8Bccg+IvO
3vShcYv/o8e+Hh9MnxEVV/l9dwMW7oZ3v85t/UvUE7Mkf4uL8nYcAGjkZrGWK/debvzfJAqXq58f
lvoPxooZoKmmAevaVoSiT0Pkj8koDB0SrapxHRAcTT0rg1ZgonGi1TKQhjAbyyBxEkvb9NCewD2v
S3uVlvGTp3QIHCMIIyZxTEL9sqPysZqYC5oHrWDsvHs3scsrc+Ti2qHpNO4m5phqfv/9P76uVgkz
swK+LiNr3ihQbTBczccJO6Uk7WNES33y9L/1xi7UqF16COCoycxiW66vfZdLs0dj4ZZ1FPUIQ8+G
gIewRJHAszuRQffEKiICdaCNDD41oUIt1p7BfKpbWuwebYzOTz5/fncXp69Gzqwuw3kzGYhn7w6/
yf8bgz2CokWpqBSZ2wCR6PBoNyHYX4DX1TTz8GVFAEGml9OqR1IauRaCk+mxyWFj77/cCYgyIvaf
16HyVVsRBVfvNo9z2D0xt2xBoqCAeui7H3AidtgoKZiG7XaiLNUThurnH6ZcfrK2abEbq7r9z7qE
BpUBJJdOle2MhhK7qeEKRLUGK7K+rQma2IyK2MQUzkPILz9/+qV9kRE2Ec+IMFa1sz1B71290RP2
hGHi9EiUJjqiY5i04VrxrMfQSCmQdPWV33xp1dJliEk6fB9Idmc4uahv0hbseemMPe8Swc2baWdv
P/+ya59x9suIolfxiTJgEfndjma51u3kyuJ7cUwyGRRNMC9ocp+PSUECR6nWTIpCWWkdLQDiuGYC
5DYt7vTQf2OCdBIoi+YWv8wBUxPNePTDcUxsbbELyva2lfGH2qqy6IaYLpVFxcAf/Lcg90jnRAHc
TlFxjTQ8+jl78zABozzrIQ/cjwk4ZruoNH5+cMo0lf9e7UmyNmzNZu0RSPbP9hTdyEnqBBbkeIjT
ZzXbOKElyVJFBDUPE6aZVcWPuLtpOYC78aSCrknO0TcX6eLnr3Ker82WJssW7H6hGqpinS86hWnJ
9pBrZEOmv8nVAQWgUr+2aoU+7nDoy3pKGg4Xvrb7+XP/PZ2gmrQR1lkmMeL29xP6Y+EVnlKPZRQX
zjj6C0tlTlY8bKCxLX40Ft2StJCfP3Ea8WfPnN9nGxbGeUPTz0/HogqCcRhs3GG6DT8CZTZH2Ze8
DJ/+F5+jq7LCC2Y116df/scvM7nDaaK0MsemdjO6ZNwCRA4K98pZ09Yu/Z4/PufssCVpsekiHAG0
CmSf9IoFmm9u+eZM6pEFKJlOX/EhDrJNVoWgjIecSLWNVYQnfj61hrZpV5KYNFdastTQYymaL69C
TkIkyiR843Sw+XuQDzoUbIUO4KbxqBnposd+D397DT9UWvaGjKIXug8pcYgqXO/oJfjAVJdrfqht
jKLyVmO7yqYE706nQ6e0FimJRAh0YUbYQzb+wmcubToulHgmO+SR9PLz5ldry8gLIt/jQoxfDKDI
e2ctuJ7SavP6Gr2a/UosAskmWpNjburqRbZBhqSc8DES+ua/dokpI1yFrmP0+sHL/d8yTLwpOgkC
nGFTwxwVC56/8SKv1HC859JcrF0qrJmgAd6a2G3CCPGA3ftPwTievODu55GiXNiYOFBaBlNQRhlm
nJ+W4niUNK5pmRMmAAFUvzu2cXrQOvVol+KDakQ7k4fogJ3nWSThfSV8HUhTh9X/JguM7QDaGfP6
i6EUS8XPH0cpflNMLWanrskKiNX1OPgUdgpzEcjeU9maKS/XJXlNUda9K3+WFf5qKzpga6NLpftP
GbGCMPvR3oiPuOuORi32Y90c1YiSa0vQTpjSEEnEviz8pY6NsNb5B8IYZjl5BX6HlzM8JKp+g5fk
oNbtEcsc4eLhkG40TfkcPGXtStYeHgwxIqX63hB3kPe0HgMeuzuFlARBTKlpWZQj4go8C/Ppe6o6
oV2V1Rx9U/n8/uda86bKqgPq20XVQqhQkfPVsdj2musYtAWbUn6vwtZxe9Y0RX/R1HSDz2IbB6DV
ffXeM/Q7L4IN4ZeP0pjd4naBueP7j34XvZZ+Pt7UPkwe15Me6rS61RvrUxgm1Xy7fM6wI95HrcC7
ld5jjcseuIMyplwMV1dGyIWNQhXQUik+GagyrbPFxE2glqrlgDoaDFnmlcOWrBRYCII6ZFIaqyAR
n0SGEyfXlMhZZF57VPU0QV2tc658l2k7P1tANdXSwU0IWB7i/IpClaVtuzzJHHAgyNO35JEEk1Et
Wdro5RpTgfCsZfJcyrv33qp/KZl8rEqUNb5v68uszekm2pK36er+yiam/Hvr0LihyaapKjZUzPO1
vfQGkOeNmToelgHqXbmNVJbGC+JysOV9+eomELa5AcROZcHZ8qVu0zSye2VTm+DI548Ivi37GRx3
/nN+V6yHyO5cAqsBtzxCBEjW+P9Ifv3mhmDqmPVhP+xSYrsbLduUE02jnjzneiuQFcchjkbzl5Hs
YuwElOX7e3h/4y2Jr8ifMJaoxE2rAuWsSzDyaEr3WhvzW4JahTgHW0vPxpXbmPC5qZhfefn/HqE1
7kcaSAaD2oaqnp3DqqjO4whPFYTWZl+rgtZ7+Q6DatbG5ano0lPcDEh/tBFYTPb+84f/e4LWp91U
sUBCW8Iwzs6ZUZvjblJC7Cg27Sb8Sot+GE5U61aBWRCfTD4qOXfXzmj/vktO7eCuLYuDkUZKw9/7
eF5lWeO1TewQPnYzoCXMIwjrZgP0I7wzXHTSKR65/p341AMq6s+ff/P3EfDv2abLGj9bVXTFNI3z
g5kXxHmqk9NJWiux5sBSGR2mivROnlNavQtj89BiDqC9TXxaKoG26KhOFK0+62X7GfL7qZn+th1E
d0OFl38KjKmT7H0YHrTmFozfNsyw6Fvltbf17zLBF+fSwaHdMPj605L2x/mnMKhbm03CF8d072u4
gUf7M8SED4Ly8PNDujQwNIp+Jo+Jk5Bx9lE+UmHXrkXkEOT2rFk4PDxrTSDurYXOG8sYN8paPP/8
mf8emPl5ENM1IOfTYnN+7NJzwJqSTS4r610k8vdsUE4gGRZyrjx+P/LITZa6al0Zj/8eX3WZK7n2
fVjng88mgVFRxKhdK3KkptkORNroenQXmPLNzz9PufRMDZlyl2ZDFlTPy7gcu8h04d/teKlxMFvu
8BkTjYIbW2X2WkjaTaSrq1A2VjZsAb1ilS01nFbNsAkQBQKpMuDAjdaz5F4bWReOSzwDReb8bhO1
xI3w76HVE5CRhiG23xIf0Bj4R83oWQPcmzqod037qrghIp8QRpRybagZ0057Ph+npc8ygISx05x9
NhtILaAcRY4gPZVQTkBp36wF2SLNus+6TQ3TbYZBE1wDJJJU89ilbVTFiXfnY4Iny9Ud58AHb7+B
t7aCEdBmUmsK3uM+iSDWsBOQ88S0p2CmqOUCZxyikJzsU7dKH2IdE3k/EWS+oWN1rmOgx02CTyye
HG2nb5aBVNhLowNe9P1/B4gnYCcBfcJETqkVHFzXvdWVsSXHk4N+Jk+meG/l20TWwT4GyRF8UNdD
+dYD9yNWyAHEJeYqkSYAnlf5dA24MuDkCwstU5gRzTnM5rBzNovl0PVM3JoJZYQS3ldEW6oZNAUO
wxZAOUsZPJt+zIJN52/J0ATkHEbjrZCRGHX+pzwU6l1fTZtrjLCVhHXKA03B4UwZ3r2RI9kQf4Ax
TZddWt9h4kOeBwBU5GixUwh+NMFbaRFi/wMvC1xpwBxv2MGDp2b4qNLMcuJI6EChU/RntrYlSETa
aD7NHRhr8C1if4vOHy9JjOKgbSf7HcH2nvzwXBWaz5FYSEu5yLkgSdoD+efPKbvlTGtQpnY5yYa2
ZN9E4pfVTS3MsPn0DHnhGqhR0tbhvLUozDeMdV+e6217tEKmFxoLT8sO8CzXrfUIrfWtDNEmxNpz
VZYnpWk+1Yk2yH9vA1VhkPIv1uT65Hfyuuvajchr3qO/A67QLryg+33rytqe1A5GUxitiXJBOVEW
kH2EdYDabRNPOjEM6hZpel47YzzZ4wb5Lc2GX1fGwqWhwLmJ7Adrqgyc18oGANdxVWuJ04dZjHtJ
m+FCfUgIGlmX6BfMMBCHVpdgzTYTtwRrT6JcWQAvrO/0sWzKIQZhF/b5+geVvSgSX6DLyHh9XZw/
mdZEPRIFz4ZbjyOGYjnS7sQKN2b7nx+AemHzpIMkuGXrtszJ/2x3SSHmNh0BXw6hz0Dw0tAhNjhc
WvAYFlpBFyCjZn5jG0eDObBKXB+PW+W4eQae3K/ttZqGe7cp1I02TKTKFsdFAj5ONjZt07vE7YQL
uF6nwIZvq1EM4xibOHDBr2xWFwpcrNS2mOqtCnP6/CmOIWBmX+f0MnTSG2mryAiMpTlskxKJaQHl
yDWabZaCF8IJ+Ynlbqnl1f3PD/PijkmOCD1JoRLqcbauJHrBjcDLYgejNjpJ1jI5Uk62VV+pxFxo
IvBjhUkxi5OaSQH/720JC6uW5gVRjZ1GJxnBMTGw/cQ+rop2y73oBMgEkwcLbq0ZB79Rb0q3vens
8doXuTB9aLsp9H5tOho8/b+/yBjKsAHgLTtKBcym4Y9FX64r7z1Khhdj8mdXVfxRFsZ+olsk9sf/
/IHzFHRO6Yxe+bzMzt5mtpHPEWWI3M/peZeIRpPSvXICU/+tfFHZ5rhD85CenHq+FbPYp8qYcQww
I/qGgvCOWZzHSC6tQzQooFs4iIRa7QStKWZdzdZFysCsRTimlkQDRLiYKAcQ9MQ9durJB7p4TgBh
qS4JIj2a34pk1cX1s9WlIwTZMrpCL/FCrdU2S3vaMyLk2s1W6uqtlOfvPMp5qqo3g3z1KHfxOaka
AEtYNvY/7diYh2SZlLSdob+TlAbOeZS/N/RC4LzayOXi4KOJP3RoTp0Eg67jmmkW2yBF1fbzwLCm
GXB+eOJFodzQFY3EobPDq2hUqG1eETmQA7Dekd5hQ3MBK1uAog0QdOJ8zOrq3ueKwDn/IOxqLduv
LM+nBMFc9tV7+NGCpHUq7kAhp1748T75LPzRCgW7Sm/cGsK9HWr1ZPdUKHMGg6zl74TrPgmtPiZ5
9i56+SYnfYLIMAyK5WtpG8vCk5DMcwmi/8TBQZxGpXjQQLDlIpho4l9BhoKG8GdtmanmlHH70Gpw
nXKr3PmNBrNGJrwuIQjQgmJsPqcBtSuGvYyMvJdh1ao3PsNhFhkBAK2377+2zGT5/ZTzgjKpn32E
8rWjsn7x3Vu0TVj/MOye39dLt5rqhKTZi6LcphDU7KjddigXFtOEKDsyLgt/cAyFFLw+/DB50qFQ
TmGZvode+avxq80o6ycp4OpYdyzYRVkcAezcj3rZcdcU86j0f4UfioAj1BC5CL71HtumkwEYjCZ4
nBWb2B0k87NlcNm5UZFOiZh5Wos1i78lE2sBM44g0bjFHpR5D3VFk9qSrmwDl24NiqxTG4LawM56
fmOLraYPA6hAjlQrM6VPH7ze3crhUvGKx6wc3uUcAZ4bH0Q2vP887tULW5DCYjjdhFFgaOeXeFVh
VuswGZzRVT5hML5wwHmyFH9ZiPQY5m+NojmaM3yZk1vUQI3nv8iZdZO52rvd1se0gJJp57Ty86n8
vK56VFGqm64o4uKTFPXRL+PNle98YeRQqFZMLvFcsv6ppbUglHsSwDOnC5GpWummaCjaJt2xjNLN
mEdbubNWmo/tEun1kPLlpnTkTm6Occ2BzfLxw/l3sTX+Cnv9JbHlzxHAY2g/KsnwHlXylULJxder
KGgNaLBSqDnffXVJhEFpV5mDR3ZfmF2JEvDJq/OdLAcHjxtUGvfLIfTWg01G/c8P69Jtmc+e2kmq
YgjW6r93XJa8rq70grFFItJcZTQrvX7DrFkb2cKQwiO4jK0/yp95LH/SfFqBYVynnbs31OYIb2MW
1TbeBIjympzeXvlyF44DfDkOsRpnMMoxZ6tu4pY6KRK8ybHOXmAIrobReAkNlkvPt2YUnW7klIKx
Zxh70xNbvfeernyDC4dp3owsNNukavLPYTq39KBOUkrGxdAep/fTmcLxKpIJ6hddtEdZjp6yZMp+
t/cBJlHEW1movYTV+Flb3kFK9ZeU5AxJxwpvKVdm54XtWOGYzbzU2ZP+kdy0QGvTkeYS9oaGYln2
ZRjFKeb+A8SqONhNek3hcaG0woIsq6qhqJzyzxciRoabqdWYOpT8VqWHxYVr7wyc8iI3/WPoD/yP
/ZXpfOFCgQhHNjQNWYmuimmF+qMal49dX8pkKE8YgucRcXIP8MGqb70svdbNsi697T8/62y8CSmM
Ql2fqt/csmdVQHp8qIDfo2yhBO9Fn0FVtNEq69ral4v9mGcW10p7Zw+CSWsu4FCcJkx3olsrjyZ9
mQ8bOdOfSZ9IkOcQOQRDLR7XucK9ubPkTSXlJ3zuPrkYWk0HBjTMztrlTXn6xpmju07QFADczL/0
VHEGjXOh0cJSCsdN5SubIrWWadbeDcGnp1pLUaXIY62tDViBOqraZ06dDWu5ELu8bPcigeQkDety
rPZSV5wiqFyNhH+cSkLc3ibtsNEarKdF8zsM61Nb8S29dN+nYIkSdzwaMe1PVZBTlkFemAcWXKq4
H2f5h73xI2oumS4AObnyC/lUr1FlOiUcQmkg4hY6vugXrUzylQZmihjifPGNrRX8lJWO9BmLrb41
EfpZoVeskp5ihJy85+gtaRdUhNvVu9EbYgDHKfuIWRDPlTECYYasdW1UIZ15wZYZjL2b/uk69DrU
2HUHcBL6WzeEpL6Qp90kHBI1oUP7ieWYf0VA7gBaYwAoxt7vLX8NLgwfCG2pGckqL26BeSIU2jol
68uW8gNsTIx3jPrRTg/kFyy0nPOYJfebKmUrNEBBRkAAWgLBRPQl8PxZQXWyXXtn2OVXG2QHr0wP
UlUjkHIRMupwKrJfla08qzFm5DTKnsJ+A6B0ZpkwrOkGPlsQz9wccgPkceE7PlGxRuTeyiTVNdBA
NN9Y1VR0GBK9WRzEYO1sc8AZzpec1gGSD9aI1tdaRLHH9W+6oHnJLK9fpM2w/nm5vDh/FMtSWBw0
tGhnF1azqIp6MFmQyKNdlCYrst/dDzkxNkj/9MFcNqPY8ROvrIOXDikUO7i9opBCgHj2sYY/AEby
Bqyh9HQVWezTKKFJl15ZiS406XSKOpQ2kGGgDRBnn6Oj+CORQqRONwin6ZqZQXxQm2DBp0SaoZGF
pOsfRKneBmRdFcr1k8KlFZ9N1TJ5xrRWzi+OIk+KJO8M2oQYs+ICGXmDqaWTzBv+573PcAxMyl3e
+MDiv/QDZOxwTm/kEuq5TUehIWWrrsv7SCUnzzZ3hF/TljYgoLukS3XgcGeJkjIFK9fx4vQz8+qH
xve2hAXsxNBCSCFCrjVKbEcpLTqP9B8PKkDSNYshM09aA9sxYrlshqnxH0tztQRB7A+TfVEe3rV0
dNKRFC3fmivC2ie+jDvnU60i1HYtVA3C+maWFjwU+aG0M4wpOk4guR7fp7eZgfvD1NlHCzs0n7hK
RYkJiWWAiRceqK7twHFzEnlzpQ410tSG91k3NOCYC8ULKNS04a3NIZUAkhBGCqXlKrHqhRq2HlUG
2KwKXPDYDdbk+BAtguukjvMv3JHQhmWA+31L1gZqp87TySmp9VPed8VqwMhj5bUHs4X4ZksBLoOg
wGrNbSXjjI5Lb9b0GOfb8GmMcpA6yeT8wMgduHzAxAr9eQ5e2i9NjSu6QMTKUJ3m6B/7ZSBXRpJG
bQrSlMax+piY8W6gchopZFD9nz7q/IrW5kDEMziujm+BR02Bhqc0zmCfzsmgv/KzLp6STe5ViM3Q
mHKd+/t3yYWaZ4Ve8rsip/KJyPTSpd9nq+ncHirDq+KRGQieAob4lZ956dRDlYaSFEct7mFnR2Sz
RCuUxiwvPVoOYg2SBB9bXe8tX+yUnPfLf//5wV7+RIP23JRW/E+1AeI8kjXgpM5UGJ/606Ci3hV3
eCax/KtmDwHVtvz5I7+XjrMKB2UdmlKTPgIHwNnzHaucqA5iUZywj/25TnJpi3AZB7UgPVguZ2Nt
HiuAawQ8dvHRtk9FBJq1HDgjlN3Uvyc1PK8PEhtVhYMd83hScyINxrUY0CsZUgZKhjghKzF2EUpW
Cl0uTtdxY+aWOR/Lce25eT23bOZbh9WUABEaVrsWOPaCubILAqBxKDKqueIey5j+Qg3oMRGakyXq
Yy+K+1RKh5lLJRaXwsKvfRDhQooWKqEo1GY7UAITUqKoIKGh6iX5L5tz+0znhHO8hjYoGQPi5c9P
9eKoZcxq9HfRmyAs/3vUdr1LAOJUjO+K/CsengQIocgdNzAp96q+rJtFiIl5vFbIvDSAgHxRyKSg
q/9zM6haafBz1aQy7udf4cjrE2P1PsT1ezIJq/oyPwDzOv38Yy/t/rSTsbHI0x/fp+s/Vh5ZlBEu
A3CmEVtIBoNqLhBfTlt/mRnb0Fbu4qw4TeeTnz/30or3x+ee35/DUY/bzJATaAX92o4ZY6Fd7TuV
zlvWXulviEtXUkqgKD+5lrIqnJXK684mpYekNUdLw4e+p6sR4EXxqMaqZVyTzZT/NkhopKU8rgfZ
B1BhA8Khbqjwol23smZG5WjeZ5yBNDPN/i70tAMA2j5xoRbT0cC9rXx6JgbLSoeA6RqvIcLnpaqi
te3J0qwAh/ohNCxjfKwbOEVjdGRtBMgNTm7lpxvOtLAOsJBVIBiIY3z+doyZNv0xQRjATOyjjI5a
IXHfUGDaz7h5UTDOOOtL6YnsnAqfF3VnV1l7rUFwZV0RkUnaK/rIZWp0r+2odyQ7cu1RamONhnPv
mh549g6iLUFFbME14JhoTgOS4qjWH6YW43Ruph32bHMi7ivGBjkpS8/vn3VvJNuuPoVZsyfDJV9a
kbTrI2PZwZQOJP+3NJbD0vDrLcHR9d4ofSLgcLQTu31li7k0acSUKk/jgdl6rtSO47xCTJ1TV8+5
XWW0H2HM1LL+bOTGDhXHc03u4JWV/lK/jGh7ZsykDQdhdzaeuF96hJGyQJixtVdJsUBL76oLpZoX
4K2DKfJNmfrqVSAc0w3JKU3cfR+EoeOFybFs6P/mKlqOhCgeNfyduvkLJhoS69px4sVEOwDbQFCm
biMsvGXc4utXDBAvP8/BC/YfHeMU4i2V5YZa5dnv8KQhRigdAzJzkxWiSLAVMhXvvlT2esKvIlQv
nwU4daWBUIVI8knQFAK3xZBRIfdwF0uiXrcNq3CdHonKRJSJf3FNFAn2ekIZyOmJn1pt5ZoaiRA5
GNtaIlUmlqe8d5kw56D1nZ9/1Hd96WxP5LRvKNNhyqb8M42YP1Y0YQ52Uqta7PRquCwoqsNHtE91
Rj+/VPuVItx8kSU00RNVOflAU7jDp3j2PQJ/6jRaBxHXAFC0tm9fWYcuqatwYtA6mk4J1j+FWa83
xtxtWWxz279pgvhdiov/YuzMlpNXszR9Kxn7XNloAqmisg40gpjBDOaE8IAlITTPuvp+5L2rK7N6
iI74w4GxfwzSN6xvrXe9zz5IcTtQFdwFKsBFBeb8pdq94ei6DbpqrVL6Mpo7J8+qnJ1bJw6SRxVx
o0BPoF2NHz0IklnLS9SJtoREhYRPEX5+r+n/+Or+zX+kuz+vXvkf/873X2kGeNUPqv/27X+swbKl
ZfpT/fv43/7Xr/3rf/qPtzTm3//zV9xHuvmIH+V//6V/eVn++l/vzvqoPv7lGztBV9Pv60fRHx5l
/ap+3wKfY/zN/98f/u3x+ypvffb4xx8f39S2cSOm7fmr+uOvHy2+aeNUqGX80/Ab/8JfPx4/wj/+
WHx/BOn/4X88PsrqH38I5EH/PsEUncheQctHDe6Pv7WPv340+/t4KCVso5o4NsokaVEF//hD0f+O
LptipqbP9LFix45dpvXvj8S/6zrFx4kkowZi6ZH/+M/P/i/38L/u6d+SOt6lYVLRk8oBfwxk/mmq
MAxRdvG+UASR/PvfktiRSNuxOrtPN2KPaDniWNMG8DRqacB2KgtfaLpfgVR5v1+ysGqcqR8cpsKs
9F60X0swanj4++VZIscqn6Vm1rlaeL9fBgH7dRq2yj+/TbvRUj3BT+TVSuFcLoTc+/1S+2nhhfQH
//ntn88JSUxwWZB5oJg+djNTIxy//D6Syo4nlUIDsj6jmiUSHOHSQpsXmXAe3nNom22DLYeSXkbY
KBKjghIZJKklInygb8HuTk+BDSFygyVqSI6G5JE2Oooj1eVlFD3MPJI5rVNp8TrAiwZSFO15COId
uYLTUydTWkj12aLso0/oAmifEgrvwVRBKNcGjSc0oujkUrkTVJ4qqqT2FGGGbNLPs0PvyzRCgIay
fWoU8FsW6GBxx5qkC1mC6xSVamghFcm8jn0GveX4sCxKHkpwYbGyhxMV0vP6+z6J31Pv91EYprMF
uNn8her894s45IE7acNtB0JrHhb0do7m6RGAq6jzvRzMKytlY7+yaeOI04WGqQl2v0FELoAlZyFl
rZnd22zh+0TjyqxbKL5yjGMMd3BA9iohT7x6tMIXWxmf6g4+sfzSEppq//OLr0bpP33b90PiWQAh
9p0mYj1OxOH9fuHAlv35aDbc/3pulByAmrkbuhgn3u87//0yG7/9fQ7fW3KmsTI1njg4syPxfqrn
s3H8yJWE+euIcRAraAQeIjUgA+Z7eSViE6QZ+UlSj/ARu++Cvjwc8nTOGABhHc7cjeCIFk5lL+fu
wqUxYZ1r/UdVzXOBwA1Dq/rAI712dVhzZyyWYdyV2PlOthWZ3rZkx1uW2DqL65whf41+cDXAPTBd
B6GNNb8sm2W0wEg07SQ6HXHkPSrZNzhaFJ6UT4wiIjeDJx8w08ojdmrNfInhUolPaIxjCkll0J2f
E1rHjHowcTgJDxNanxtDNwJY3jTxAvVhD55MHV2yhMIaotVMWeFBii+mgnnq47nTiRapNSOqV4wK
t6DKSI7JUX460zOBKE27XLYcS9fIxFMB2msIiK51nwSVA1kqfZ7T+RuhJKcKbuQA3rEE0j+z79hu
uHzb5i3cT8+Cbug+Bn3VET4uV4JqdWkMtUvCV9LtSFr32FEpRrhM9xlQ2wPPZ+90a9sf0QI70aWw
iTtToa7+Xqc2DWoIz5OG1hjEiEQa5gRegYkbGUBt9OeN24c7mN7AnvsHgvS2+HrGJs5d/M1ptMCh
ZfgC/RdVB7z2uLqVBAjUoOlo8kG2U6/oLrDLTRe4BUhsDPolj2RsfZC7ZbKTTvIlLkxxLN2DJjFI
T5V7QnDfx+np7g2LpsCo1ZYBK/rOlLl5yDRgBqOBLbTlSWyBIXgdcQPHRvOSfM5OyVm3X1ss5aat
PauXevGOcmqGr4xJ7k2vaeFyyevVM0tjRWq+RmRGdMI8dg31frKDGxpX+PFa+KGthOuUjhgaURpD
+VAe3VtIC/Ry6mWLaqHBOw5tQbIa8F3faQkoxnje3ecXzkgT2QifVryWZFaKuXKOli1+nGS+9lF6
bFb5udtJN4RaxZXTGaV3Bluz0rINNxXi5stTBpO2B720GVAq8OABWA0jYVlh/YMfxa1Y2iGUXTt9
w9Q65E6YHd1cRLKxDQAcuJo1/Ojey2zwUnS00p6ZkTf90b+CNxn0sPIte+pH+K3vWXf60sbkz85G
Q2kjHk53orvGkFqL0ku2K2W3q0zxAtEzN3VP7e0WZL1uKNtkfl9QaMF6k+0Au7TBKD+kjzi10WfR
ijWAzwixhQJDR/0ts76bdS1bzTobHZfoJgKfFDvNWremthRjICVHFjqC+5Ua09N+rVu8NvFFXFYW
zQjraliGeOxUpqrPtZ8EatF5MhCv2HJ1LeV31o57byCA6abfcKlfs4NKLxO2kKvJcyF90ECaemhS
2Hpogn4jZYX7SPEuYvA1f35Xvjs1xdDgSHoQaXgrbZoC3p6O+Jk+YIbQPKXNexBKVGtYogoTYs9J
XeFkxLLYunivLlpwQqNdnHoK3zHSgh3qslq2t+bpDItsR6VFbGh/dLmXQWnd75vJZJG93T3x7ibV
/LUTvjCI4f4Cc+fWM/fg3CBUZCaiB8YxaVWfyZB04H97UkGWLjganwMDTHQvoM67pVqbHHkSNrrx
lOq93p4MysLyBRtbPeyXMHguaMwjSedOnvPobqNmsaN9vH5+grjSvxBq3D11O1NYQOSHJkWOpI60
UqO7ps3pma8j0dWPAlhQweFl7tloftoLq5lwK3tO6Xj9l6viSzxW1/taBz3R4wWDyazln0m0xulZ
xQQqK9AKGZFC56BbiWfAfpPJvuy2s8lPMLKYLMhVo1FnbN8VcIZ2/HrEGFLj9yUa0r674jegBcTw
xuw4HO/NTSqxMMsNZm+OnRgCBqYQ/l0Y9j6hGE9h4oJ29nVj0tlR7bBYzGiZwDELH1KOUlSzdO6M
9brfguaiNHjyeTi5pj9YsS2gv4Nz72w+GOs/rsAO3rJf+HmIxptgK3v/dY2UtURZhWSAOazbhXnH
8Iy0Z8jWt5zkzgs/K/Kj/hddbdQFKL+AJAtrB9qtFM8H2hNT+vt2abEUQlus1g3mrWxN2FohU8P/
Ll1HMwy0ebNivcA2F3y7ccqTBfnd5+hXpZT72UgkzZbRO6lm73mYLvu5spG3w/Z+0jxGNMmMpXCd
wdNliYlELErN7MpbIHlRlFshBD7lJPImK2kmRzpznzfhJpGOkm4pqoeF1/2AguwtBV6NJortAdNJ
J8zsJDyH1Sbq6P1cY/xF85MdOWcgJdxB9VsMvhTIWdK8E0ijINHElMzUsKoO27uB/9YQLqcH/dcX
7z4x80/oChjFm6gsMNLrVDOicfLp5qJN7QiDhPb5NqROra5FpNOKpb3WlGn4fSmz/dceejbZGuxu
sUrMDixEp/GlWiPeBoWBGynqr0X2SHEvPAk7JXfFKal4AwtG7hLGsM9HGO0lSokxIn94Bi7E8Az7
7tLE01KtrWjq0gQS5Xaeg0pb6tF51s4lgGuJwfE8/FIu2Vp/jzUj2fNsX7j3ZbDshI1GpGFqFzzU
eEsHaUmZqV+RiPtULqk1Wb0OPTmNcTmtfgSqVhtfX8AMdUl9Nq5kQSGzkxt5Y7fZD7a/E0SvXpTb
dim/5/M9gn5Ms2/dphpsDIB5jcEOltj2u1NSvCRP2zXuodfJPLy/FZA3RVNbco3yxOgxPwP2cWxS
k1qkRLiqc1ZY4CfYRGd5R7YXgkcN7ymyULMX7uRTfydVVl7gJxSnJrKaPablFMeO/ZJYiXcBqMVQ
e7eeuui+Xt5rje3oc68sX/v+0l6KE9efP4ZXZoaHv4GxVYyAzjbTRfnWvtG3yojN8IF3KszSX5vE
m53F0/AIOlsO5zE9nafC4xjQZlbFHJRs/6veof5zipKt1UCfT+IMc93obqBPDQ71wj8Cif1m4BSu
eJpUF+rv6lmUXewtsPbgEDGdXLThCA1rwjv5wGNaPGOoGkLmwVy1ObQBEh8XL7p8OZPJZZhRBFnJ
WBUmg3RCFh6iZXJ77mneyu9OWdvYuk+ctLYnGP9Rym3c6VjNctqYtIcjf7zQdsuG+AGCZZt+s08D
KO2xmzoX0NXc9BtKgVtt6moB+FaCQwYReludJp+xNehXDWtl0EGOSOjZ4eq8JodxRx+OX0K5aw7F
gaKqGJrNASaKHi2i95AsBX6fy3zXS7RuO/kx+uLD57LdbvkD1Jp9YDahl+9Gn+eOtnIbO+SGHNvE
EkKPfFi5HfCsJlCf2hmg+oNSLeCWJkj9Jthg4Vbfwx7eRFsK8B0FzZbJbCb+tkndJrGekFQ6S/9R
Cc8Fj8+SKfuodYvwOMs+u3hef+cJRJjrC4W/bNWLfnCIJsRtu+Cax5j2rdpBLq2kkok5Aw0+Bglj
BUx0qXlq/dQ8GU83L6sXz1TUaHTjyyxIdE/AGl/TittdfjXQmPTaG+r6r0e/z/1+oUDZeJSyiDA0
6lMvQEGISnDSrrC0LEqJzh85wrdJ4bjsBWHGiW981IrdX49iQeB9PcefvJQSdPCrWXb6JJzYv7/Y
qTLFqf/r/1ayrLbUaUscqc5n2MTmkXAlO93YUkKkqJa4vgop50z8alJP0jgehzKXGrWEG4t48Tcv
8BRDb5X3pPB0SjbovseHcsY5v3/FeD7vpiy3FQikCymMRygtI6b/miNayfJohr5ZFa4KkM436SwI
Z2jJjY6/ykyGX6kY7UNbJMtiLisLGI84DiafZMu1FSeeJ2yAzYSThGJM3lV2ClNC0Cg5aNE1jLS9
CDsO3JLp7cYz3+VFlemmXjeYH0rH6VEGleek1KI1R53RyWggy4kfyaXfAdAlFoWyy98g/rwgm7uv
KGOu63fpnQPSsOTTb54WVtx01c4xa9v3gYVp/nu9zm+cOv3W1hQrGDBuNWLNJh7L6F695E9r+u57
k514mx6rT6G3/Af++lxosCburHUo8XPvezTmqi1FhvRovp87DqnZ66B+4vq97zhoDfMoOKibF6e3
z8RJFgQecDCyVbVSMEJmFv4IklldkWI/Ake8PYn73md72s+5dLDVN89vgmJOeu3UvL+Xj/SWo3qD
3leZwcwVl1y8/EFwiW3+u0/uA4wEntXn4thgHsqGRB6V1XUlfwI3q/elyx2piIfXMQQXotjA4XZn
FFN2KJCSubqvPH9NlUXeYBFeQnKYGTIOgr0x+W7pG3gaOjaEW/yccdSN6LphybP01O6hm3NMom/s
gNPl9e4A6K5Sq6LXEZspOINPOrIcf8WopMMKV1jqn63dXCjjTFoutWB/dWbHOhau7m8zE1LtYorK
2IjWd4ciRemgQJoXVFQ41bvVp8Qt+OZVc9y3e3N0LkchANBXNIRjFdgj6XbOEwfhQOk8Wit4pIBn
Fg6cn+UleRRxCcw8Oz63mHU3oqkOFlxibNCU9xKZ6mHSmowVSjnKdzZ/XSA5iuxqOINwcpQAbtio
gxVDtBTPXyq2v0/uuCkSw+cHtA5Z6DCMsALjqWlryq5cGCy2+nqykEjbz+sTPcKpNbvknrjUOve1
TW/BkUYFObX675kp7/EBAnfnn0ZjcDhWXHO7+exK7K5w3MSWfbKbhrb0DWCOsq6I6zMjGPdwakmE
1EeIS/Puwt2Az+JkW/iA2rukGNEJ9Gq85vRSj0HgPLwpmaNzEIhYg1NHkBfigeB8j8ECEG5uO6Xe
F7USLMXn0a/zeBLNsbxVgR6UTodRknKoST+xccaQmwxB3Ne1eT+mgf38wKoZcov20ykYsq7VYiFw
dv8i+ON4OnWzxZgsw8W8NoqAApTV5r8ZA3IEVCTOkx8N8c+KcyTFh/Y2rGB2Bnd66syQfaLkTbjT
UYvGWOfM6dQf6mc8p4Q9kPQgO/l0ZhJOzMfk9aZenMm5W2TbkDRTRxAz7wAKTiywSviGdMxx8mCX
5B1PD39w68jKJhbYxe5TzCxxiV/0mG8pzfI2jqKb9iCLgIf0kYGBrIZpSAKIG17vyQoIVw7f6ieD
JLgOcDwF6BfyYKmfZb+PX5vgOWJmntf6wRIXvGe5NcUHE7ZMvWx2aAYlYiqruQBmfhYskrwvkhOL
6b5FLAC3Zdfe0P+Rypj6JnmsXr1EGZlJau725PECanPrMwdzylW7hgEysH3TYgqk7qck//VCWWzE
N82boD6gTETaB0Ffu9Y5TM+s8hPExoShvqbDJT4PVu0+tzPM82tjuMQ3/dDTEhRRM7RE0XwBt4io
ZBrJhU6NIDKbwvXbddmNaRaW0Olz08EHr0gO+au74EjHySjwNg5oGMaDA0mH0XOEHOpquDQ7nHLn
92NvVdxOaB170lom/i3c3eI72jNJfPk4U9lC19iuypoT925Mo2eIrNGQrfIk2ZxeyKTN89LoT/Ee
+XK+ztozWS92oru6C3RCBZstp/ic2bMNGbRwKV+YuxXG5utsO931u1RHimHAI0lWJcFCakAUdABO
cRzl5fZhduA+5u2iP40rBQ7FR+48U0641OuXtqdgaLDC4g2TfbJrlL37fLLciGZP40O0TE/Rut3N
bopV6/DMrcmjU+Y1Uy5aCp9QKiPZmeBUHHhx5mhkQkOnQ/lKGKHv7kQxM9qJiRcXqfD4vd7cGGxe
9g2LgPZuTYBsVi7iVnXJOfvuZtsyc1TRDNGR5sao+CIISedxSlHNFjl80vwLLw1qGSks7cFWq7Vm
2LvC6zp9LtmhWEUZWGG7nokcNY3qrT1IVLLM5sh0m05BENqkxMndPQWMfJy7akmtzR9UFEucoYQw
8Hak7sViH2xgfHP2nxolrsdAUT+wraWv+X7Fsi6+9rd2zUxjwQZx+QQu1hihuH49TxN1+ZJNLFgX
spX1yL0YTumCEyrXSpBPRAvtzB7mzFoBFyFXEQ7NuNDLnG9571xv5Vi2+Fra03QFvyZbyje1szHY
xkOL4jMsYPzd887R4i1VOO07tDkeO2rkiL4dxTYdedPexqkUh0K5tGE7T7CUWGTH8TOzsuQ2uU6G
o8EQC/hmrn6+iFNwYRAhxq4DQB7Y14ZeD8y75FTJto12C0PyuxmmgEjMl2SHU3McKArpFLzI9hUL
DJbldbtm2yiwqeScfAd86Ogbll+jtadnrGsDYijs8MD/UP95iFADNKdsOF1uJic2RZKCNDc33+m+
hF7tPp1Q3XFT5Ity8vf+SflWCf83zbIBD3TB8skkavPn+lYcc7+W+PXc+YiLzCZdxJHLHMWAnYGX
Ynlr3HGQOaVMzCepOP53+yD2yvGQpziEiR8XX/HNYit+9o1NYnL47LgUhHP76m0kjZ17O2wt8GP3
fclCMqajI06L6QLWiNMeytPUiz+iw8Se3nJAw8Forl38JvTrdiFeVDA5Oh6Mgyk6oHKATiyE7itL
56Xrz7UPll+FYXlik8T4enLkwt7rce6WD2JxeugrTnE4rWdr4YMtPfJKU/GA0lxFZEo/UywUC2eA
Sknp9injsQIVnfydPzPvXkQijKeUMbE6IWVZk9OJN5z5b9BjmSvSQ0IKgtgaNOiptf1zzAwgwGvZ
+JwYJb9qxigHjOlPwAqsGy9eRgWqRh6YPCYQLcnrVtIPqy5g73Awha2/ZJTR2vOt2AkKrsLqGAl4
4/f7ambfHwEvEMCBNyGARk9voPjRPmQLU/VdfvDnjNYv3uQ9d8pqRbI0y7bc5Ny7LxRCN1eN1hLH
9pt2zjeK3S1D9+XgAkzTowyY4E5Sp/5hW9axGH+TToReo5jMppywAt417CAT8VPEmhbB+YE1qsCA
WXReFMhSq1PHMOMO205bBRnnHgeTuEm64mjXfOqfTE5co5sLgwVH6sri+hnluj3fvWTL7C1P3aWn
HdUILC7f9+31NqyKY3liUXySPyF/8xYSJtjSQnkfPvXLAGrwFCHgv7Ev4dX0qjdB/8VGQ/h/X8m3
e24F06X2RXQCsiNJ3OK5CA4x4cObus9I6BwjibdsvBhuK+ltxpi8NPP6QRMuh7JttO72k6uKSdYC
kFO8SpbKDNMkaidIr0bgEzIvZpME0EBf+7ucoGbe2coWs9mWU83zLDmyzdxZhbY8151kpy+7eXdo
r6KrrQqWJA5Lm74aI4dqS0qcQkXgcDcKFHYEUjbRRaAZ4ieNwc2RNZKWGAXQ2qdYmH0zJ3yn1X8y
5py13Cg5jbHyEU1mdpG7jHAFRPMKJoFLmqB9m6Bm6qxJZZPUB8OoDY5Ghrc2025JR4lgRzodyYsU
1Maxro1kqcnA8dBJIS4yZw0KZ0va4kwxr2deL58yFlYwe2O2wasJkZFIiTYBIr7jX6JXeNWtpbXB
UVtLunbm1OKmEzHXkgNlI9ly6iMwPaSyKd5o+F6kJ058SwoCCw4WsxNmhvr6tcmCxWtikucbmCOR
Ub5PyLSy6PvzlENuBXToPm+v3Q+NE20K3SG/CpVTf1VniN96O3/t88qsEyPCDf6sLSefJK6A9SgX
wStENzh057aw1cohdZF+P4mQeFdk8yHpZpN5JXvTwXkOhhRSACC5yQ230RTXQI4zo6SMl+CVA44H
ox2M/GfdTQ1M+k3ZoY8wZmUAZNoxv/pklChBEYzPejsmGUOa5KBEt4ZPhFPFNcQ7TXFAWGBxjzG4
tCKT/jUvBXJe1YHblt8Ns3mReDPqu6GJVk+KnGVkZGsJ3+g4f+QzRQ/UojH+/pTYxHm4k4c1fImS
YWH6tZlrp7J2s9IZGPkcg8EuPnHr4P2wQVuCq8zhLk6AhOEvSmnV1b5oTjP964v8GHheMtPSeP3x
PI1SozuIvUWvHEc1ZgFn+OGAMHxTwWhjwuy0r9FJlCkx+kfT2WlHa1btF6cdznvfPWS6xKG2uMs3
/nKGjt+WnMyLmTyEymwk/lq1Myf9qM/qZ7V6NliRW/7HhFRyMS6/0U/aG/FP9a5hLQv8CuMCt/Rg
oaypsfo/8huNG2+l15oNB/7+pvxAhaDYgaMXJ+bArIM5rHlmWrOIDndhh6FkjZsJ0Ki7V0x2w7Dh
FQMohNd7suygaE+ZTCNH6Fm7wt2DFZBCtlFWI6kL89DQeDWmODgUNsNxzzqJn5PBTLQ5Ri0ULWXf
vc+sFtqV5g7lVYkW+UDRzaRMhDK0dhMfEwbiCGqimonkWeVeH8BdKOr4V/Wr3HhUTWPfQZ9fYg1C
bgaF7gfB8X2DkIjeAHXRegQE1As5+Fk4ighfyTtE6QTwROAl+p6OlPB1VufFEUx9DwgHWN4XBKxx
y7KiefxRkT0v0E1ChgL3uKXA0YL6BbcSzzm45DYm27PN0yk4fK39G15jKdG9LeHbM+fuEQFHOFpZ
gzi+g0Ez4r1kc3EQpQWxw3Zm10B6MJ8um8XMLtgQAbmSiXFZsjd8XCLj55VoOc5WOO5jMjMnRtM/
ZqdYNpNzhDrTZqjHqwg4oPZOJgCsAIvRjTRTvO9W/obyKYLGxtTgWulu88YZnoKi/l60jAxe/JJH
G6Z0m/IJbOHRfmnvbHKSao0bUjPXCTZuw33cvtnh4ikocmLbdqM84n1OiLOYfaGszO0ocHppccc9
iMOBq15lizGRsMMykyKHWj/YyjCxq8JKwLxxX1irufmEvW9WXjhUk6mXzehZMKovNlDZfH73p1Sz
BZHAn0saR9bk3Nr03rMcSVSmwBs98xZEvf0EryaPGBkEewPjGuT9KXTKY6QZE9GOyqVGV8ANNWu+
y040cM6E+QgvjGz8Oyo8fZqF+Nz17Vl/2veU2JmFgmCDt+LUnxF5HndKemeknDLWYayt+3WywHt4
TuqIsTACeK3mRF62Dy1IodFxtqORXt1KHtujcpadwikvMnY/whwWZnOSIE89yduuQpLGQHeejV0R
ix3983AUZaOWb6HmVLxByhCUsuYaefLYnlXmE26YkI6Vqtl04QfOAFIYQUpwm25G6CBEIlwJimuI
2OB5wgtAscOP7mXCDuIfjdEKiM0dBXMKRm3tTGcWKUvCDYWir7KieDqcRxgaZaxrTZnyJO6ERbyl
ifPApj72FC5x9nHhCjJoOI8Whryg4IDF7jw6TvBQ89rttDL4W6/H/TK59Jx9CbwX+XviPj3JGmyy
OvIHye7qRv4/81LBrEVTWha3xIbBtqhO4ZGPA2oacjr14UWwCBEYsFxjerj2t90aU0+0wiSVxgod
XRcMGmK711vxxtTs3hhkLHhS7qhH+aqxcG+72hAXemXK0qpJ3yekMM5TkjGVi7tblzivjpqsSdsN
5e7skcjLIrJpqYSpPLBFc+0JdxCR9vOA81VFzcXp77bK8tJasN3SCB35YpatoS8Gs0WducHMhtsy
dNQyHFRk8d2ZRox+A6QN9YdOcjUaUhJbjy4vMEHVbNkIG3HNxoITJaUvrt7stx6HKdGE3qUZ9WhD
fi8e4TH+7BIzeVAQ3vPyjJjxJnjgMGYtS50ZXspl8SgmDBG2dGO2ep5AkWkHbTJ+Orn5rSyR2soN
SoANdtlk/d64O3xGmEEDYdhFWoI2XE+3yIQgVmkHaoddYc++1adtQSjEgWFGoVAx1Odyumw++q9I
ZA4azx/qHItqU3RGRTPT023bs19vRNlGcBtEdrL3rxiD0L69n61nLnSoI+BMpp8CYrq2ZIikdGlS
s4NcJRr9Z3jhUHGP3SKwUEKUFE/s2lOZp0h6PjUExMCUstMLnhh4MFaHiQOps0hXeuoMUIXom7KZ
BrmV4xX2puz8h3joqTd/aS8Am8giTq8HJLYsJS1hSRf+XuPw2clZrUvoYfKJkqJgpUdIR4fu3X/O
ASOqbmVKXyUhyndtsVOQiANDuKhM3aW2eJr1LktGeSy8AL7CxT+yKEwnoxBNVewML4btyPRs59QZ
sqmp07QqmrkT7kS3/Yp2FcU3YVcjekd1d5LfFYo84fGlWNlJ+4QMrJL8WdZvFE9gXHM9CxfNdP/G
a1T7Yj/5VJbRVuezFmZJgfNXj9Kdh1vh4phGqbUk0UBe9EiRmTaWu436TbpKFvy6G8POP05INpva
lpJP1lvx6uODY3VEhmHeuXRoVo8Z+txTTlLIDPhDvMfwqLDgHZ+n4Yg2ICGqZQVPjaReCI0J5Tf/
1Pk/+urnxQXVVy/XN30WTrQL1EaPUPgoK1O4RTdlvx79ceoE+3I5RsgdG+8I50NCciJhuaw28Xa6
EWihovqVMbGWoVMcsr2+UHcgl3adq3zKFAzpbjCfS2mu7jTdrq7hhakbeKGV7F9ghakugoiahDa6
F9LyhJ17S1xAEWxMyRGQdMzm6PBIs5CYP8gsHtn4IeoLWOPNlE9L+fZ7TNnid7CiSjlYwRKaWc91
5rgewH1W5q/D1LdX6k8eLJlfUyymyNUtuM/48xoBaNTSrVUDeQdCN4YvwhuyDhQRZ96wl6XFdEuI
GdGK4k2WMcsnW0++Ylxm3uuU4rL6Mf3kuVo05AdLBANFfMeA+kVkfynWaPOJ2EIiIiuXdm1lP6nU
9EaCwio2WbL5hIrvAnXKwHhJGLyNQ2TyVuzRfQqU3DhRx2TLP4jeM/kNJGEz2LAusK/TVWPyla94
JcSyGkbxtVmc2+MU5QsTIRkrwdqSpr7AUj/qt/jtuWR8UrwG8yaQ2UaIeazWghe9weu2VYiSVPk5
NR4wcOlByY3d7Cx9vEV2TA6IwVy7UMLOaTpei+/kdR8dUdXKPyerUSLmW1p3u/cLfZt/BAum1kA+
9YomhLoNPaC18YKVG2nI5+xM3+IYmaOHOxfXkiN4a9EhybrdXXOqu2SnPP+MokNYTfdkBSoS8Dd2
urco8rQ9wrI9Mtd99Q5L0CqIo19O9sGKLRiIFRpwa3t5yw7CTjP1UA0pOTI0EuEmgaYImTU3EXjT
Nb6DXg0+OiU8Lvb9W3lUd+2ycF8RhDBzRmR7LlwWmG2tOMJSf3v5iylwbXnLzkz6Y/gSQte3EMUs
nx3UPtCGaB5JsxD1YhIta27v6sCetWsxs7ozte7i/DzrJw6llUbG39BPPscgwi/gt7V3fd3XCbbw
xLVkjHlWN4hPKKn2P6Fu6ldocIgGuZE0mnJosvNdsXkSc3CswXYcpL1EpGzH39UHJ9WwAcKt38au
N3rS2RYWVQwPdQ4Xmnjy3i6TbPOczKdf069IormDfluCU+x81GhOGT28cqaqr0pPOcSeUriabGcE
u7EZ7drvCX43x+c82chMzNqcfQg7drpY3sb+e46GRWZwKZyn2vmkX1XtXE8O4WvfyvN74OSUWglM
Hzn1vwsxBGA2wgxsnck2kVs5+V9dZEt30hwm04fR+NJsnDRa4KWi2WE9UFxAQHNWZ2vKSaeJqGXp
vSG5TXaZuivJK2pN8PUQRK3TZeWarxuv1RNW8TxLS2NPp97sPRbtzG0/w2QBQAxB9lKdmkE3Hqjl
hFLCuCAPgF/hvMV2zGYdjBuwf+zn1aNzpWXIDGrG2oL6Vl4iJKr+PEhX2t1UyX4oVkqD4WuNhRIy
KlY+gbI+Ij7sogMw7b0XrDJyGcMYwnK6IW/pmzC+A/YqWFH7J0nz9txVWwCxlE2buSwjQ12xT1OW
dnwWHJ9m8oM/WHLn5Yggph7kTCIS3nD8uop3JKNAagUC0WZRp5bIpkIxgthaGi9/DoB9m7WLWFg2
3b5KD3jlSvE6zuYy1o+dichwEM5YRbfNLuk9jWoXNciUwoTXNWsZyuMUP3DEYudeI11D51MyyhCJ
hQgSFG4vyRBCdsJuiX5lh7WS2zE80epBiXPviOp6U+qBlVqYXyC7e12Vg777k+Qa0QxHwRpjGYE2
EiPJHDH98AEjdysVnGh0ZmEOp4vmNP1sdr+F/Xos8f9Xnf/3W+xIEL/EovCnFuD39wLNH7MjBXo4
/kM39YEnYdLWuqoULH6f6+9TxZlVs11zj/UF3Vd2XJMYe5bMhEwgKTcdsA8O/bYmlcKjWYaivu1F
dZEXK01QOCv+PvX7Q2lIEGxWpLZ/nxMHXI0Nffwfv9/rheJoOW6TlYKuPn5KpY0B7TcGU2Qif58r
xh/kEVL73y99SevB76P/+sHv7/35XzT8R1jNw6ayGoXy1u8vxS9NZsUbX+j3V/8ndeex5biSred3
0VjRgguYoUjQM5m20k2w0lTBBrx/en3gOaer+6i17p1qUFxkksxigkDE3vt3bVjQmCRGeuxlVt+G
/WEs6caJP++mLtibfFjdjt1djaR/G4QtUkS1NhKEeeNgT76db+IfaTfd4Dt+j0S19UOXb61Qpry1
8/g2y6IPz1QPpiU+DK1vt1ZmWWsPeANF0yHGz7Hmeu2C2zEfsUJB28i09zUQeIc4STZuM/h0aYir
/dySnqCSgiaPCYKXAzVm0GInMyG7Wui0NK5Dm9zBE83M5CLi9FX1WNH2MfUpihO2Ppt90+5igKum
G/cK97QsHj4wSjFOVgAtqgn3E+7sfCuHJOcYSa3fNrorV13LaHS4Q8ClnzwJ+oBi4huVFwMBc1s6
4JMpTrf19I4qpFllMwVH16OJDKCkiZDCiDSdRXYHAgzboukrsnk7aI3NwEaYNgybB1w/siJ67RPj
WMBOXYQkAfBA55XlXpMtg7mk23JA8rUswhzKdwXx0qswjoghec1WApmu729C2/jZaNCZiWWkf9e3
8wxeXuJ3ujZm5ztR8iP3mGdksQzWhUx96cBMGF24LzXjmwQ2heUA7fWmrvu62LDgCa10V7YYcNqq
b1UE2Q5C4JR/u2Oe4PMA9hY/lPQPDWyxuqcNSCZMEKx58Am84O2Rl51iUiPqPn8IihTCU2Tc4xQW
raUpp7MTFfkuX+KwtCZTx0Z+jlix5eI4C9bAqUCfyiHfNCMUdz3O5k2siMXVovJQql9aAvMhqCGs
OyM5UXMqjx5YQI/oIdaZOdRtnFySVm26dllrsvwjrlBb6JcEiStDExfSwtzSkacOdnROuzMC+9OL
5pvJyBhKuTrMY9ydpxh6bcpfFFrMNo3IHi9KkvWYFQQsRC5FL5fawTE7nP3HcU9GJWzuyGMeDKZo
2sVzxZm40QedOWR1QBEFOZLEgFXiZr/qIapPpTvdzqS/MJ6dWKBzro9gwClCzhYgT0bt6ryzBJa/
MCj8Tuya0VrG3pbqjKgMTtmWGZpRif48u9PRmUkqCRKqAStp3oTLXlAyQataAKLaIqfE6GwWAyP7
kJVi1FUnr05MlEgbwHV2ykctpSXoBZZPXQ+qiuPHXZiwtSWm99hZIWO/MpV+zVKWlEre6nT/xnAX
cCL5Qc8wwghdvypD2LkZ7O/81yDS7qynrNwWlnv4EVORxyre2fhLH7FxgfofjrtgLgiRhnRbGBY8
QzJVxjbTdjPuqGyoRZ8V20naJ5sD0FdMD1XHadaTKbMKh8jaE4RwIkUnQcBIoaIaqr68TO+H8CNu
RlKm4X1pkAxYYsM98RLryQKGiNPhWy2Oe2kcvkYFkHLhZPqqMNLdZDbdOq7TeUd4Qr5t3InLBKZq
2GOe/FXPVkwDnL7U8/xspXdjCTTVgiGO6QT5ueMMjmp3lQmGWAXAZ+wJX6WTdu9Yqr0tDFqYdPzS
HO1txMwIONubNmJKN9CyP5uC3v4YRAZf7WTeuhYjR2E957bOXn2lAE0ALgnuBYPK4eDK+mFUwnrD
VXFlmGCVDrPgMOq3mSWOA0WEMdpsOI3bHkkwe886N9kgojuZWKfAipxBrXsA0jFElhDAEoknnH/0
dkXMWUYaPDBxUlE5tLqp+X2FaWUuplujnTYYvoV+6ga0PbX5mHVZDvmdmaEzFniyjPG87eYa+Y0T
3ebk4F00o3utjQ6fQa6Tbi427UgKruEwn4jCJrqokgZUAtrPUltZGsHtBd2cM5Qlv5f1zRDBg8Af
G8xYpEe4iFUrT5Gkvkg8QHLvHLBEFu6rljKmDFQCgI9CQScscd+MwwYT2h8e5lvkqXbvOM0FB82h
HB7sz8xGsNra3k6OQ7+2NWbwRLDj4Ek+DtQSw1CRj/xNv+0KqOaeXmAbY9EvdSiqDSO0d3PY3cdl
E228yHu2CmS6dcacgssMplwzQhRxZx/X6oXpt25C9D0gzkOe2IfM3fYhfMNca3J0x8Oz1j1MQ/Pc
FA/LRzwGTsRJFdliZ07BSk9MyXmSPceeGSHQl/rRiMFo6nwagHHgeOgekxG35VLMiqnF8JxiOgf4
6G3RQYHW1o0+EcIchcG27+VtGlCNOtIqNl49HzpyczZ2k90rpaZ9DswzuM3OIWbI16IZYsM8ZMAV
E5nDKmPG6Exyq9IGgQi/ZKTD6RJfV/VtHnLKY/zTL2FuMW+DpBrznXpaq5AlwF0Rpb6ya4bL5dy7
azEx+yK/ABCilS+ZxtBAueeZ6NyNVcGeKIamhbk078uyT47FiJJShtmmyCkhPYW0LwmZ8pcyIOM1
cMNtQBeWCpKaip4WBuLJAGUhdJkamlOdbp363tRLsYkkju/mSGOfWEw9Gpver2eHXTkAT5HjTSgQ
MzBMQjzAD9FK9P2qsptyF+ZQ+BxbXibCyuG1YmcEFtuB78eOtTZY+rdRjVAmFTiPhY5M9jFAuz7i
FBRAkK8j40V3mS4Lzu9Ny0CtSKaYJlH88LLG9QNXAXIOkvGHpR5xsX4WVbjHrLMF6moG5vA0I1pu
+F2I6CVvEnRLbCaqdl6aVBrPyrpMZk2cqFMSkMAAc9JSFFtt8c0Rp2V3vRfblcPr1LlfQaYeR6Od
L6rrm9MQHswRPMCw4+EkjXBxaqCp7xVTqNpzz16uPiTJROteA8Uvkrsxcp2jOXc/Js5ATlbKGqq7
cmh2KFsZvYI0JoHmrBW1FzyuGe0N+JOy8cJUAFnYsa8TJ6DxjZlhmRp5iHNFqFEqn4u60v2x1Dbj
MJ3jANJnT//iy77N/FK3dnkKdSFqHmbHOcR25esxpAas+XduFTIqDNH8mKH9bjZDRfeFW0E8MsQS
+aWUI6fejGAM8KBUxtYTurjt+Px+K8P6Ukz1JRDR2zS60d7G5WX2p0RZ91ar7cOJaZIyvHlXOf2m
xwCXogVk29Ky3Tg2ySGI56PVDHdVVsS73MQCLmZ6pUew+IukQoYUd4gVlxZI1NkmohZoerbp2LuE
gz4dHCz0VnVS+Knova1WAtJnUeLn1o0tVLK2Q+BVaSNk1PRfcmi/CN7kZeEdNOjpRH3HASt/kM7g
HqqzN7bW42zY6G71VamQpM0UJ7v5GccPa4sCfN57+rGMAXOsgLNWn+V5iCRgSiVWugNXyDHqQyyZ
0o+NUdHn3JWhQnA7ISUlrNZx2wlurYrwnHHgXQ03I44g7QD201S2vvYm2JBD90xYUXLIMnUHEWE0
agSXEOorna86bkdzo4mapBJG7L1TOYfJqU7WaIUPZUJQgxGtmxqqIsmB9taq2nfHK4ez8rwThnjH
3pPlrh/fc3ljlPG5QSq8EeSRgFDF9NHOS6TLxzYb1brjs3KYEtiEKkgpINOnKXQ/Y9nLvTmZHkaA
7QOeVuFZWSxl+ZS+yVT8TFsOqGRO6sn+EMnyra6gGAvVvCojBtfQikscVESQ0nCT7974yq5XU9ty
FGIpaEoyJE3mo6Y0v4x7Ao+Z7enkjrva1i16HG2onKp8Pg8y+nYG4ppF+BmkTHaCdJIbirFt3pbT
xXR03M0IAhVYlZhbSy+hHJcM1Tq6XhZ/r7rXPBAVzJyaXbkwe5OqO3hOhYW1Cf8Lwaace4YYIbVn
g0KkktOzNRJKM7pxi/i40TeerE6VpjZF474R6qBWQyaw+WJ2VOQpTKGG4ds0ibsaacGTBmg2xM2b
GpNmHZkDvMkB60QJMT892b1BC230J9tk/2iJpQEVUdyb4M5poVljYgg/TZr1Jo6hatQxQU79lzbP
yRqbKv7S+7ZCAz0gKYv0KdzYEnHogNvhyp7CZBsEtHqzmT4GkR37WQdWy7dRrDuZbvpMazDQAzGi
i2ae76Z+TNtxMIV9pzsV865mm2rTUcCbGBXwkAtIYdKlQmFWWMlBUKORP3Alew9Nea6zbTR1y8QN
riAXDxwnzK29aDiYhbGLghpYmRSUe2YKP0Smo9tQYm8GfIFCr5mBjN172uUElFnuhmperJtWOwcT
aK0mFSxIxo0TZGlp39t0Q0dd3g8agFgyPSdht/fShNFBpGdbFZK1LLnYDXeTDC9SFwRdBTq0Wm/R
yzbPiLvHk1HCt7q18pw4qmLeV5nVwYiV0c60x/u+1+m8a4qZwEwYhVbuBUeQxSAovJkJVNkQG4Bx
h5FDyGluOM+V74ZksUzep7t4sk5tctJFf5eExg1/OEbMDQ2bGBo07H11cbTkPTVTQiEkR6hTLH5F
DkvQSR+MEfZ4b7ZQSyaOr7Z87wF8UlMPTkbgZS+aHTBmFO0paRedoupBIKcsX6lK7DJMgYZRA3cZ
PWbTfJVWC7Ah0zq7GZc5X1OKSx19drhu1lObnvBK5+xwLWCdOkTlA6XVpa0IJxPQekZtO5jOIUoe
igwaA3YjX5EGp6JmOFC1ND0euPpotb7moO3PB45uyXBmG3YQdtoYwFsUNBd2hWprwhh6zy6AAJpI
IDXBR7Qre7iJChK5PTksoww03jglr2Mj6Db2aEJYnY380NXw6zoMaei2rfVgwibXgtLddXBcaoiP
srBwO+3rXxNLr/Si6ay6bOa0qG1IjLCPBk8GvhUEw6VJI3JR5ptZM9JT7sL7G+fy5HVt45d1AHcw
IAw2Ce7TGvK1mI0TSXaLqwsLk6WaZ3yCgOA03x5e5jDUjhiCPPeWCZmrx1yKD2Wv+D6jvUUoIE6H
QO45gWxm3iGUauFOTxPntRJbU6JrmJ4J4USKqs3jOilhVjVsByFn/UCyznbMo8CnC36BmlFqtfE1
V4+REeN3yKrv8IUiMF038cWIY7TBZnxfQOwoDRiG5VTtm5SgZF0Ej1qNQmQGF+YPy/TsJbPN7eJb
2qCtEGZ8oiy8Z2IyQ7YYdrlm/GKh/I7mqlo7Od1d3g1E6Zg41DeWWNVEO1qJka1Jfyk2duzR0Lre
U76kXic2J6oDWDjQw98aLDaIs5yvOY7hhEB87xqNbsce3lBQtXyJdX2eJH9sBKO6KvNxK6oEnEO0
0f1kf7rhAxKHkpkUgeWdt3EG411rAVMINV+l06tDhss2s5t3Q6OtK7dNYL0GBdpSJFhHrYXnkXXR
R6sxFErwDEiKxI8NAt9VAkjZVNUrlxwDpoC8B6yP32qzG1YYgEF5snMDmrv2adrD41yDabT2Ja0L
qACNC51Ph0A2pN+RE+d3M1R9owAqw5N4NUpaOJ0arhzCs0A4QZYfMdeZfg7m2H2UNYDIAHg1MfwK
zVi/OIXuFxIZVdND1UzLMX+cTe3TLfXok97mW+JJpnT7KfckU02z+WZ/e1M2sxfZhlRZt0XV1XvG
mXIMx21YxW+WZsHLOnQDG2psIeZtOsZqLA1nBcNlytHtt4Yfm6rayZAixsGroTaHLVsX0IRVHJ0h
I05C7z8DIynXBkzxIqA6mYI6QHXd7yMr07ejy/KWT/pHFng/8jlBv5JdFyvAp2C8xGP25urNsJtt
1Zyr0XLBuwT5X7FWQMipPvrB2i1tBj7Gct5MtjWfPK+HykHdUsx1vu314IaFLjkRFo9xaJkz3CCY
tfQqekM1CqieiOJk98rmFd+nYzutCZN5dJ3Q2wRzAOu/an64ee7bU2X5Y1EhSy3MR6tl/ct1q/az
sNw5QhM7OKpGifwpwDuLfY4Zz8jal48azqppb29VbR3rIrf3DswDkygA4kcpQl2UnGaQswopDT0C
VZIWF+jkafX6iBXFba2DsLp4LcJyneaJtzepLY5hYX3FSni3cVLezRqizsEwx62n6PZmF8WLyink
ie+yE7kNKm3bTy2YpZe3F/NzgHiiWPjXdIQV3N7UV04D6hC8mHlOhKYJSb8Hz4iSjxpn7DuXcTRd
w7Sye+fZg3ynkPqhebGwcyvFr9zqdgMZtXRu4tbp6u+QwdumqOFKDCXueR5MDNz6MVYNKLuXqT3R
QcU2dEzM+qPQ2RNUeSEqw1wFDhipDCYKORLC0KjAKA4EHITJYMXQmV+Fc21AZR3F2um6tzAUz0nh
SD+z6ZKjMn8lkEztDZmecOjT1tOA/NDsFpJl2/pqQsdP2Em6KXSGzWZzVwsXK4ZQMecIMV9u3jvR
nepmAk2aB0Qddo1fQdM1bFaCSC0dLY+WE80lsXNbtTPjiJEdbp3oXrZPiNfdVAZHVYzal93JB7NR
8s0TcKxcAhYSe/zQWnExavvMXns38M0+l4E8jpqJwW3ewFhpuAZVZm2T/HWkK94HNT4yAjZDfk4H
hPwJ1Hc1sPi3yLLYSEacLnv2Z7v6WozW1jEOY0z/F+ed/3w3mur7oV0EVTgeH0dPFsnt9eVh5bgT
QPXSRPTD5NP458c/XrS88vdDVdl4Ilwf/3H3+vb/+Pzvt899zef6/dhxQRiHnS6GX/yXERoJk0+8
3FzvXW9IfMvJhkPN+vvh9d71Z9dnf7/4bz/728Pr6wLcZsr+S6+DzZQiFfbUqI5BWvLXTMuf+Mfd
60+vj2dz5CmBT/PW8IpH+pPieL3h7EJx+/uxmIO/HluLzhYdTfzqqFnu05kAc6E1xtpilHnM0nbm
rxTtwQoUOUGTSyYwxueuC3pKvK48RlokjyRquL7nUtJcH7bV/OcT6fISx7ZAHoS5//2G68uuD8kr
h3A3RKfrj2JpWcfRIOkH6kNqoV/Gt+f6uusz15tCkaUBJU08JLGJcNvOEXQly8e4Pt2STXYojC/i
0CSEYa9H3WrDFYhxETtROOCytbgVORVgfpCxF1cl6K+VtI9tAkDT11O9tgu7PV5vjLGFEBEV9Qy/
cYYhguuMU7Tfo4BrkbuS6Weix6eUDdyqQcyipgEuFGKdYja2jxcXp2QxisqvJ/jy8PozpQao251T
1/s6JHtb75E3XJ/pQ+KZNkGZ/8wGpvK/35c1ERvq1NlHAsuyXXr9DdffXYYkalIR9yf+nHj3+//7
43+5/to/XnN9amxBUvQhRxX6zw+V/vOTXV99feJffvf/8+nfv6F0k2bndc3h92v/5f8sYncfp/Up
0ymA8cxi+XMVRgrSS/wo9B4HC+KioaOzc6b2nDJ6xk4K94zezQHDRMzo8iO19GrvVAGoQBEdnJRU
bJvUxrPoBlClFBy/Dfd91G+SNjuIEN5KVWDlhcWKH3jio6+1X7YVqWNfAcTXRFljIFygc4skXTZO
BcK2mYmBWRoBnaeXmyMOMHgQ9V6zC8A+hM0oYDHf22KyTwFWXNKBJc2rNKizGmHpbRr4ZdhXiJUA
6/u8hvjp0osQDUKgAx4eufrZh7HY1CUcKGoBv0unu44RnY9cHnaRXTy1NgBCFeEMQorWqmdK5lN0
g3e36BXjzAoP1ag/Gk5+S3nbrMdMg4gQJ/uMLXjf23q9anM8eHT6Mi2IoVO56LmK7i7TCzazOOgu
ow6w1IFg6iYwXbewwbPQO/bFOPmEgY0I1+AS4/A4c2lhiuPAVcb3AzfKlVuK+q4AWwwSUjnnjAx4
DwqN3n7LMHU3c1I5Pu78pyIaOuinAWR0ItJDFwGI5ngvONjjoWHFfhjGKIg6GD15w/BefHRdmm3r
vPnUnG2aYWVLMQ+in6Z3TUWzncgSDnWEXjeADWoArp0s+e5I88NIO8SzDcM0a9L30oY7HhUQA4rb
PoVu6GTVCyoDtfJcfE7qNgxXlcucVE9jyRbYzBhysD4IqxgPlUPvEILBpm1cn5xBXMAJ6r59qjTq
Yp3OFFfNe2Nq4jVg8GVI9fNguhL+WIcnqFvciNastoMMboVhfZJTydyWjyM4hRmOGGIlkg7LwBxh
TBrkv5wsPmXBgHA8rMRNlDNDYzvDUygWHJPMuIS4jBBcXK/rhnFABQVmKkODkAb9VWvNn3Yq9nmI
uIK33jAO4IKJ5jsl7Mfersc7Zo9GSLGWShhgtnS8vYMfTcUw5CgsbUI1laYHIg2GTe6JkxM8plYv
ycE0fkkDFX+c/QgpUFDU5/B2rbeeAF3fa+eXaC9CnTZhNghXTBder91+AQYujd8gNm5Fr9cWiPjM
LtuUCauaqfQZcIWa1cyBtKHANrmj+cBYxqZIna+wr6Nn8u5gLXulHw3xthowbguY624DRdZUGh8Y
Zv4wKis4VBwh4ZmCUWchf+hFe86UBwfOZRG11ICszpL73ozcfVsGN1i110fLItejL9SRkcCNhghr
bPq3KqvftZJPoEpIsCq4Lwv9rolGWj+Ody82vaQUNLvpW09tcVPH6ASMhhGeIPjEjeBhpTE08EQG
rySIgyPnGp46EckLCg1wGwU3xWwz6+X6wD1CfNGuwajQDrmHwDfsThYMuwFhT1NjqcRyvjUH3PhK
QfTGmKjqU9mMDRocEn3TxnzPgt+mM9qD/JI2WwcP5EfV1rAME4gyHFsIzG0kLtT0GPjpkG6n/NQ6
cXjndOzJxDhxFOJwO5r6u5t4GmyYHP6lkf6YrLjbNSltuB458kL66lfLCK3TJZYYBvSuseNzVV1y
F7cl9oGziXo26Li6x76HFjOtvJ7JlAwhTfVDsJXzaGxKpx2eumIAthyeqqbB/7+PfhoENKwrhgXb
VsL5HXVDp4bnl4ISw3HpFiXi4HnrGs101qgWv5PE2Ij+lo9o+IR6tDBGGX1YY1PtcjwqgfFhwhJN
dsrDocU6DzYpRI7dLAQGzgmiCtyAVArT2CaW4GCYGAtJEd3iLDrA0VqcEEDvtkHitoc21G6rGV4Y
YNWPbs4QNfX3Q9PMa8Nl9jGVOvJCLbSOg9t9JTilMmjLv8cES8KhjnKqNO1ZaFXDUSe8R0icMkkj
OZHyibCtc7Z90jHCL0wGPKaz2IDmiC2q8XFsDfjgVsy0WPgzTtqnFnJNJkN1s5DMlkSaoo/PaTmr
Ta3UmTnprdCuBPTY2hSJXdF2OPWua+H/D+OcHhdX3K1HyI4VxpjTlH3AGGF8IxgYuHAcb1Pm9seh
BFhRLjKuMTERDRfeQRvTtwHCqzOOb5kNmK7ZyU03C/jRE1IL20DCpNXmOpRQ4ad+OhNrmx2JoBjU
fVbqrKm591HmDcP8FomvXT+nrhbDmSkfbUCtfI5xEbXZmZVwvu3lUrUNIJxUneuBC4iZHdXePH4G
WnUZtKnENIe/PkHxrmtIsl2FBLmKnnSvkTpUXa86wMtRFUQEXED5deo42JjbATMjg1p+dn1idvHG
qxzrqWja8ORF8jXOcDZMajIku8XBZlhu9CFFTBHmPyIRRcdI1d5xssbXSGBU0eTmdNSp9qCXcFML
GW6kgk6QwIM6pVVOEJI3+8YyPQwaYzcuPYDm0BdU9JEkq+k7bTH5vN4Y/7x3ffjHR1ze0JAYcsw3
1x/0rUE5Ny6f3B30J5FmmPw4g+a7aMvhRb6osT2V+UTac13PDJymtD2SH8FdgPRiVdi56evkSe3H
2tvleCKq+s0M4f7rHjzPa0l/vbFcTgVjubk+jITLBJ2GzbfaujumwXtodeP8x4cym2aYN+3U3EfL
GZ5a7ActKborm6uF5pImojKwLimWm+u9v/2sdz32TRuBUW0kDCeXzkmIkpI2NDvYl6m8hF1HQ5cv
3+Xvm2apUbtYhmsNxHltVYCde30xZb1apIZpSM+Sa7uxafFKWG4SR0Jluj6OF1PWuWIa42Xm3hZ9
Cq/e6UsYLzizqvqhb139YDs4FrnLzZxB5BVtla0HbVicqjCLPXYlqjNSBG4ip2CBsA3jOHWFebze
qzVhHMvBLhhmMIoNF4/YyjSXWkzScvDo+hmu92xaXd+2oHBF8ZmMLf3Ykr10hMfeR3ZwkBVuJkYK
6TcsI0TwmW5Nh8h8ABYpjrnuVrsocTFla97mgTqPXo9MisV82HALUq9DgWTHacxjaejmsTGT2u/Y
Q1etDftgiYdYLdbJeF16pBKmi59YFuCmUEIoLUHrpsYy1mZPLwOOeVcGRNHoyuF08mh5N20sfg1L
H3O96ZZ7+hBApp9NBkN/OeQ6eewSDcRApK7d/JT3OvIlwYaGq1fpQcRNYhjO3DBfPRTtrO9G8NHj
vNxcj//1oclIMVMMczjcIQZ6y3dA5fbnjTfioeLCFVjPnoCBm9EQGZEJqXTYFR2Ml4qC11uMhH+f
gNeHU4KmvJjmwO8a99E0h7eyRFPXzwtXMpmTZhtp46eJPJ513zkMY3n6n8rqm8hqxXgxMCOcvQPD
Hcw3Q3ZeZtaYT6a7It2kGwd1mPY+f0c0EAljwg30avwcN95T9SmeCrJw4BL6qNO9pRbEczmhIF6j
aHLO0Y/5DXux7/EWxCL4ET2RK+TunAmH07X6hYniclGOO8aeIIgluiSggGllWhtAENytE4wjQcNf
88VwDAuSLYv6/IifdD1g9LrttB2ujlG/1x7m2/ar4OEEbZD02g3xcRUY4JvB5av7EHPaV/4rGywO
+le90h4QowESKtTgEG/sc/xJhjjk5dLjTTN0BvTG4oR2qk02VM71uEMRYljbSH5BhsHetsRo9El/
u8fAahPfdcBxK2TGEC2eBJNSsUV2nixGU+55+grvjDPsNIwLNuhjcSTIgF6/icucsrX9aH/Li/Eo
3s1j8Mg8nlqvQY5l4r27IlOMmoFlxXhLXqbb4HtEG/4y4IHd7sKzHh8sBPzdemDRtmkkt1blC1As
6ORnzGfnkqZ7VbxyHqCAn0EnQI3O2Sn5RHFZrvNgo1vbsEZRgCIWvgXCXgweOrGqYiCsNfQ4jKKG
Oyox1g0o8d79GbbFbvwMq5V8+Om123aCKn+e0Hm7FZvh3qr2nvMosv8i/Mxw8XP/Nw90V5Ma5YR0
XKipupR/iw8sq3FIMlNHqKkdSwFlZZP+Eqdin352x/ABl9MM3sJWC+5ix5/UjrGic3Zv5i/OEOpa
OHrZ4u0y2T7higFl00Fki08qyZ+RewjyOzw7hxIPVd8UO+GRUOtSN+wMKH+vOJrADHyef+Hut1Vb
9YYLxw0a0H353N8nD+qpfG6ZOKwNv/6ZHHGsfc0+LAQuu/6SHdn74WFqnLAI6/fmbgKR2Dn3LGZw
DfbQZpBTQ59Gt28ibJp2xrC2fK6ONTZvMEtnC3VU++zcYMM8Ms0+2/3G67Y/6/7bflJn7HijXwgT
EDQ4v1BAyXltn+jSfAzT3pJPyJDaN3Nr6K/DI8DCU8WXjtQGr2Ke4arGr0FA64dKRrTJNjjLe07Z
FvjxAbJZ9QLFwr0U2wtCCbS6zIYzjt8RStSbE1Nk77NPuPpbcW8+44K5JXPk5/xpI+w2d/FTtvg0
Gq+uuYnP3UHbRzvrgi7Uem/KNfKpDdL79h4bQAjP6qXAWQTVC8ymDXRnxJFcpw5qgM9ks44PucSu
dcUVNt0uFgBPprb+iTFZ7GyoDvx2Hft7zCwx+wTBjhAQnrpFeHFCp4Cd+kZ/AKzUIyqdMyNy3MUX
9wZOW2h8l8mnyvBFtceR4cCfGG7NO/1bqUO1Hz9owfmobOA7eazeppP3Rl+5o3LbUpvvBYohfzFa
uLzJd5iEMEQ3x2Tn/hfZUdeQkn81/7+e+Lah6Zbt2J5n/C07CiP7BkaXMVwMt7+gWYr8ZY3h9Prh
eK/GwjAlidDP35HNwGxCaPQDRVKzOH4vXOV/SU24++N//dcsAuNvCT3a8mF0okIdV1uC3P9+Fcqk
He3a64dLbDAr5F+rHaJ8M3GIsGhDYcP+4aOzS3DHAAe7LdvbEAAXmeUP9CPxH6GifyZK/Pl5/hZw
8beH/50ki/9eJMbu/6O8C0/yxfyvv0Il/q+4i/9dpx9589H8W+LF9T1/Bl643j9sksjIrrpGVwBj
/4+/Ai886x+2bnv2kjUjWW89zrc/Iy9M+x8QAHXKZsKqpWcu7/oz8sI0/6ERJiw9lx8TuUOEzV+f
7t++xv8ceWHQC//7cq+TwKhrpkYAC2u9Je2/nfVVXBlWaXTWQWYu/GpleX6oMH2I5XNmOfGhM2Ky
0mzry5y3DlJjk0gEG3d2BxYE9qlNTIs2Pbq2emu8LPLt2aU4KlDR6iL8QcDmTaGG+ABRD7q3iTIo
ijMIHjcEKY6bxFC9nwSAk33nvIRTgqSGVSrCOqtkDkixhnBOOvONH7kJwLaiiaSwllvDMCFTBea6
TPVPd8SdSmtIUUacGSkNQQCjRiBfjK6qwvmV9iahb/GwHiC/G11CKrYM9lnTYnfVIe6HHIWSfdTk
ThkksOpUZDahlRtniu6s3DMwSdnUqXo/1GX0A4Qfv5vKnTC3YObWz9ZFucV8lzC999FTaD6NjT20
Z+FibqI5zGGKIvX2RXac4jQ5xKgK7mbwhHjwMGs0khGDwlsPJG3bJsz/PE2xv1mLWbsKRliXxc9c
Oj8Dx8x2VV28epOhVmrI89Mwn6Z50awWubaGqB+sLnrfDIeiO5ZeYJyiusEaAm6IkbAPQu0ZlPF/
2DuP5riVtEv/lYleD27Am0UvhuWrWCRFJ4obhC4lwXuTAH79PJnUVanZ9/tmejkRs0HAVbFYBsh8
33Oe80BZz1qXRfw5WJp0g67C3s5IE/lYe+BM4keYT7d9G97lKSXoRkfpaI+MRZMRBzJlg302JHC+
BbquRg9uyWth9Nwh1h2gV4w2dagqSzZ9iek7zEI8O1hvXbcBXoaEqdHwbAUjKe/COZOCiuEo2qWB
T8WYeiczlYIRKMNQq53QTmeUifWycdfI32eKBQFhwtyemrZtd4kAV+fW6X4R5WsFybfq2oPX1a+t
zw24KYIFHSU8C1RPC1zeNjnMQXdjRs0xSOkFuThU1otevjbaPsAu8AQb1kNsier0LZVMm3i6B/VT
+nO6H0o4WqkzvcbMjVY56kJRgFgrdCi4Q3SYXai7vYvyu3XQUbRjtukD45vWJE8w6alDPra5jx4g
R2NnGd5Xe0q/2P6cYAbi022c6qs3AiuMBOaU0AcNlWiaty/QOhUVuBisW+EJpXrG9BbqqTvhygdq
MTX2F71Ovi9mS6GiSpCS1SQJY+3vbdBRSI7p+Y64YdB8iyL6OpqRc8jCOy2NSHgp5pfUMvdm4e4Q
06xFg3ofh1Nw75FGamnfnYVA025y3kbaBLusjPZpiWgijgVBVcBcl8D81An/IY9Ha/NcpX6NLl8D
TuvD9tNzAW7FxT5nrQT2vS5I1prXlDh009NoC5AKKYOHMAYD0OHKtH2uH6A1G9N6tVOYAWMo7FUV
uFujhhxgZNW6ddBoNpI9Ud5XroDYvIwuIVvJc4zqu3Rhc078oGMzf651aLHwj+O2P0XoZYIaNpy+
EUhE+Z8qAS8n8e9TfnE0Hq+dxLwJWw9jvTMCSQgQ6E8jaIFctDsT4LHma4cxhw+rBRtb0kEpX+4n
G+fThPrMXBBTxXrxZo4Me+aiuMNC4m/mPHmMtHhEQyrOUYBztigNjPMNZgtjzJhBlOKHZi0Tdufm
izOAGVuMjaW16RHP3muXx/GN3baH8EvjToIme+webcj9Vp8M+2SaYYf0zo9wwN5h5lN4iu79OqQQ
GDbag20ePdP7lpcpVLQ0BeNREG/r9MWqiux4o0coqgN9PBRhfqRmBqoqiF5Ug5h7AF9z28czMqLf
ThbvC309ogEtXf4oxaFGkZ2K0Dqnvlby37RkRvMFtcbpHJmk98415G5zwZWEq8ogkoJuiztiqTPt
ZLoqkulVzPCQdAf7r+b9aSfn1gE86YAHjWRuLi7EdYULa4tE3WCSCpRxQX84pLdWxoxpzmjNulHX
rosw1fY+EF6j0wPMctAT+KmA/ouI8Jy05LqHUkuDDZJqTo+HjI/Jk9RhylmRf2cm1BSWHOVZkJkg
nXO6iPUAFYNIqNMgonuzR6HUIYLepiDCdGc91tp51me8rVTWpONsFdUG5YKixiKGY2E3OXwzqum6
CLszpk5zs+AQg3pPe2+yUvhdaNUM8kr5QqPSMmKCDXOUH9u+KZ5Dh3QdE1xqH3cgzELYtdPoukxS
CIOokMjOZHsSPmBqXycjN/dTWXGLZfBITlN5O071lyTxEMeL/mZqqmYzddOLNuT6YWIy1YNTzX3E
QhX8xhjtBma82F85NCKwH91SDrFPXAy4KJcWqhdT7ByEpSvK3zD4rwhHz+gAt9SU2onIBQvGVxU9
N66G0mNskXE5BTRDB9tOGlaALGdEMNlwQ7PH2glqo2vhIik3o+xrnYinlMb38+LvOzvw14MF2tpE
NWtBOYvSYY+RzN72Jfw5JuD+PMDDmJrbclzyjRMcI6tr1nZJfwXySzS4yTH0IRSXLLI62YtEJOvJ
CJ5HF3wPrMZINtPx1Oj0CGg1jtdtysDdGCI+2QVOomlBnIu57HqI3HajE/JXTbgtMXAE0TzT2APf
EhI4WC+cWC8aYKWsQL5nHstsfshKE14Nr1HjQnKV+Ym2T0Z7PWp9e3YbIpKycP40F+5r1OAvaidx
oGSNNDYSaKho1rc6VYuWHzJunZ1RD/E5TKmKzEV/3TmwM/RqX5dhshZJ83UuQFuYpzL0DAom9o/A
op1jzNsqjrunuGmPNdMsPZ/o9ogAz2YS6DAz4ltzGfMzwOoy4sfnTNY5hOpqJANxVoya/Io3NBmC
vb6E1BaYfTo2ntOKdA8Blh9xYjjlBFpkAoMduSDO7UD49TozmlcsSmAFBDdogW7B42K2TluJYigm
Pv0s2Zl84UQ4tFxb7D9bfojrXB9eRvwoqzmvd+7AzHZ58fT+lZ55ca2H/l3F6O2UF/CFBQJ8YuGD
V6wANVlhsJG4NT6mmhasPHnXHqKwOfi6HiCGgLIZ2uPGi4hGsJDGL5ql72K7Bqg6pZxJtu8YY4n/
bjZZx83QQS3XHUJBzSArCBWsuZMSpqZzPeJi1SVduvf05UAeLdEQAar1nJFgYs+f58Rq1l7XQ6JY
4JnRndHAn08TAx1Z8ejNQ9pqfD0GKOthjPTbjI1oFTRk/wqHeKs+RvRahQffA75fLYusOHLtYhSI
a8g/IM8lS3LW+IpazL5pg62DMRmu6w60Wu8YROLEUBSjkLj2gBpVYdVAI6z4a54xB8+wxeWLf8N9
iZJXZQFO99yebyRf0LwMP5v2lbsMj+NESEDYCejyNKDilE5SidvDjswXx2tICAFO4fsYxtSYCwvT
ehY+b3Xa8a0Nj52GxYj4JgPn877w3eva8tKDcLkFzjogBGxd9AFR2BoGdbLUsZK1PqCkCCGDhfFt
IEZ017KjkjcUEPN634ftfZzAmnEWAxdVB/aXD6Hteqxg1udu6GfsINjv0jIkY9NyGUoI6gcjwgAx
BCMsM2dHJKBJGZxWXjG5wWYmheDg2jID6yVn7LIbU7JizKkdz97ivRp0Q4cwIlikjP5MlgEWWNjh
a/Oxe2ZgY3E4n+YhAhzElEP6CH4glKORX3bVxrO4KM/Cc3GFxXLYZjPcZKgZ2tMX/LXWjfghrPrr
jFYXqci5MIG1Jzlm5niwXhooYkMGlwtp0BGpfMfFzd8yRPSPTRWsetzfbYryVtSEyxnUlseBOD0R
L/deM03AdFvk1NCFnY4UzJFq1VTDyHZ6konaybeYdTQ0O/URphXagq7i8u5o6QPtCYeEh57Oas8Q
vDDTr4mu36KZYbhJ8lvmBehAAg/8YgPg6kAKh0dxUx8Q1mslvxOIhL7QDy6pCVXxbYlhmThj7V25
vgzNDfTHmRwInBYIO8GwVd0bY6VXRnrlBC2zquxhQ9Aj+A6kgQRsd5t+grBgRtLkCmWEbkKzijUI
L6aLTN8dsUSR1VGM0PCYtuDVmK+jWUepPrjnIQSKK0T4trhUz2buOYNXErmSFi4amW3e+9raCClH
W9ssHr2tb1jgaWJ09UXe39o4JvGh+FzisIBlFJszfoCH1jJv48GBqJH2n/04RrAxpq9FR0U61eqz
tYSIPRs8T45T0qIexIliS/BpmNMzzvLhMMFmoN4pvuiDSFZWu+zb2vpBRuQDXlWSsIyzHyNwHQNU
imlFulmm30bdVk8we9thd126YN+j1vLp+ICQmNvrMAkPWqYnOMms58irKYMOotq5OUVs7qELszAy
7U6ueTtKeTvKJALrJ6LFWqxeaFzXkaO9WdVO7xnKlt2IQjsraqX43KLaX7cghfD6/ZkKKvDUAkgn
qbjDORZjEiY7xmbw4nhr6tGRxgOT+R7QoZ8jbULoLQGvfMVMAyoDnlkSQSK8qLhz4KpRwrQLuBzc
Tn8QrX0Td942NeKAngYMz3oOviQ2xkM97B8CT7vXS9IsUmj/dmCv0ujJK/nkMgyK24gpezkzN4HV
iHFpFSyghTw3dNdRPV+Zev3VyLBmuUkWbLFDrpljY+q3BxtiXPYYeON1kEAwrgb7UQtiPBTtvMU9
bQ+EOqcWTmMsloi9q21sxCdYBdARC8g+iHqeMcQAtpl7QooS50+tc55qQhPXnfkSOAXasrTlvscw
ygLLHxs4sQV4AKOu5m2Tuesxd4EYU+Afutm6imGOWpkBUbD60nfwqKsEnoMpXkUSV6eKS0FS+v4O
GsED0t9Vrtv1I7T4UTcTiNWuxRDhTu/o8Y0LnkNY+ZODcDfAqbyq0jfEOp9JeneuKeufQRVgLX81
JuNHoLWv0QBJs9el4QY/IpWXK7MTG7OwzBUS/evAcWlLOvyGY0GoAq8RZCzhOwsqdkoQ4SHq7srs
VfRzfm0K6seLSOlPiG9D+cNEU7GuBA0bXYYPONINI4SzmYg1nly7XC+hGNdL721LdzIApmLv66ob
zxXhp5CAp9ib2mNmwvJDcHZFlvNZT4iVs1NtU2ikLjq+f58jkN8PCKOKnlml3+hMT+dB7BErQvAH
bWo7OLYHalRdXG6pnT6aAhcHWJHPhbettCzEmMDFBbX9OYOZse8Z8bgpuMYRN8W6jfzwqiWxL5Tj
kihk3mTlcKMczd71/oywa9Kf6zF4ai1+aW7/7DZgfC3XfBMV5m+XivlsN9dIN5BcAlM5u1S1MKvC
qikeRwR6xIFTtRgHfptF+jDFYCbLmLLMKs2jh5xeJ3Ox+dw3lIYQ4SAe0XXzHkXDS2bq3b0RI8ZO
S/F1wXvUpTVYB+vFtabVuQ/6h2SJHxfLB9nWcQFL7PpdhtsNfNa/KXLT4ls2+NVBSwgOafAx123P
bUcuDNffufzmdmorly3txij7nW+HdyZpS3Ph6YdQBvSY+aJtw0G/HRMd8XKBA6KwjUMoVQfO7CPG
Uqu4HHaE8TDqMtDitdmwV5NJv7WJqYqQ98ZuN36KUQ7NjfhRWkR8xobbbrBX3nWe+Tx0bbSu/bHc
W0zvjHGUOKnBeRPanRs7A1r9+tDkyLLGzilPHWuotN2WEgcCdSsJfV4ZUnmtgTPZR+2bSxirq4E+
Sh1MA74BGZgLBL48ZBCGmd3KnyvWtQziAQA7mIS6Lu6s0DtrwmUMOZMxkUT1Qe8HikBGwpQOsl/X
z+BsKwgj3WbU8/5ec5o3LkXSfeKebR9imchfXSEIftfEutJAKmfRDVAIDIZPKPuy3ZIMhO2Qq1HU
fLVrH4t/QDqkrr8mBpd2DNAAGHOfkr5v3ueBjyLCq79wezgZen9sUsQWRbogAnGcawS9jOi0zN61
tREgTPRvst79EtTmSx0U2DNr+kdovYcpgBNQnZKqgKDsGkRNNNF81Y3AOfCZUACrEWK764wvrX43
BO3ZwPeASsgzqM+GdBUMkrOb7sabdWvv5JhqNLin9afR0WhW971GmXWk4UnvGefhlSiK7CjEcMiT
FHEk8NISbbtSUPgN4Z1Rnp0oJ9zYIDXxc8LaHO0a8yrA8mkgBA0iQo065a8FZgxCfeUpap8ThzSw
LBg0vhRciKmgPeVrb3WRm9CPotuOr9JObYVN8dQVeGyRSq2aDnPskuPaUZp1VyogbN03uchA2ZIt
/yrJrGN/1CdSkksQmFoupDW/ebFkrLBQTX3GkPVxzGWWk41QSr1ybVrELlmY+y2egThRvtR+lLZz
T8TkkkYWwI7stbKXT23KkN93wB6pRaECnC/bBh+Unrrx4SKrn8sJ5YnaTk3AgI11qJgZ9Ra4iSZa
t1Ibkyqb5ji5Hn3W9hx1Ug2jfATMNiFr+p/Vj9HyqGiZY7tX+nz1lEYU/fXs8m9bWUKBNPKL4dTw
R3IZNK3+Y8eTECf1PqjtMg5aAl/me8ca/gxGwJ8x5RPR8ek6A0l6cZOQbTJMgoxmm+EU8zHsuuhz
mIyhurCR+Iok67EyIlRSr1RdRdRmhb2XhHnmTcq/oF56a+UvDXcrbjFDdwxgqSP7sWGo2P2+DKuN
73H5jQfBsNEcyHYIbawdKX3EqSiwwk5SXKIF5AQ0ZXBPp6I8jrO9j+tq3DEG45qAn7vexymMCWmC
mLFE7Sy3awVQKv2kJ6F9MlpQu+MUCygVmTjqUU8sQ+uhAFhmFEex1OWov7NEJPE5ObBmsAewuDSv
Ozqataq0zkQvZNNmpbg413s5wlDX3ywmSDwou5t+Vh8hcgi7CRiNZjFBAikLtaYW6hunI51Z9Kkg
ACrma2ZGFJh9Pd+//1TU70UuTHfmgll75C1IEdNQ+5g5cc8Ci+DBV37UeWu89wPffLIvyq4kKHqw
GOglGzurDpgekZzUzvciGsxjkTs3PpWCrS6lNWpheW0FuIyfvCeVTlbd+HznrcnDItFSNwq7iHo3
Vxtp+ED0dsXkCpN0Hu4yqdiBVUDgT8+sR/0Y1aKW32e1FssI7x5dhtaWSKycAJxl1KDBUYtF+lDe
YJtwl0V5bh2jerKOg/ukl2l/UJ+DKTVE758I1Rzf1N404GK70U3+bEQAdjXD9t7Z+OycKIWpoy9P
k+lAGUyK21nzrbMuF00SbwfNnLddFz/rDlO6yZ9/HkMptXNS1z+gkXOu89AcMVvqG79mwlRQkbh2
fSpdeeLu1AmlmLqTCaFXHTMKcd254Q9h40iz8BnbrZh3ejb2V6aIICpHRTvuLH5oRGmUxQ2e2P2Y
B92+oxpqjG3FBSp04nPjUINwJgydIpP/FYxYqlcP1Bao4LYMkkz5ovWWHletLSMUDB379MS0VBvZ
1GzCHeaB26M1XPeefRq7EvVbcR4C0iK59JfncP6BCiq+ds2OGhIFN6KOZjCUbbr3I1ffpj2zZyFm
nHF8xY0zl0zzPLYENJs+DQU7y69jvEL7AWLOyhwlYRI2vOdrX5qIJKQB+YNWFSc/xAEL7JIgiXpy
wAl0SAim4rWeqfY4ev4yNIvAaceXwRD+W9IWd0VGNsTcjeluaBhjEwrg1wRqusm14Zj1CU8Vb+Zc
O2vX6CDxNLHkRqFmBWRqFafLwpsQmyNkM9ZleG2OHkhZP/hE4VZHYTA3+YkUPxwPS88YJMJXmXCr
A2WydmaEe36HXE+t4eOFNW66e13PsSgvfv6+8HyKnIHD4Gzwvk8zaKTYKTZJAKatmsnSNmzLOKq1
Rm6qtcuBuKvN4wROZpXRMV2pA3qMXNisnWJ9OU89izrZNpLnjvr6ttGRs422iZytSsHyqtXAMzSc
FMB5NEfA41+pvZdFKyrv/UElju2rygFdZ4wWQ7TJO5Y9fB9/kXcS6uTHKNR9nHskDotC37chuaiM
COeOL6dodFzKLalxI2QPY0ThX6CZFCGMWyAjcDqsDbcCPhcuj5GlHXVunIeaq6oSnwKTkgIp4RJO
n4mTMUNKTclU7goGk0YoDrbJda3XsmrrcBW4shzjzYl1ft7d56TPv1NdWeG4erEqXGkW6I2h6h6T
jDluBnpGQIzCTyBp1NA3i364KcP4W17juJ+8PF5Zoqb1BiS+g1Yva5hHK8tfDXFOIbQ4GZW00W1R
K5n526STL2vxluVt9xZ49LwxUwYTGQnBiz1TGMdBhgzdnp+4ZRM4FvSEzQoqXVX74Pk0vnw3pXLS
S34aISSVjVUneYx13PYUM7BRDv5mqorPeQd3wjKpPFoDN1mueE5MsE1X8y44lNvK9M7v4mOYIx1v
svhxLF6TYvS5rt1as0bwlF4gntfAgBThU9jLH3tFRle+4TpYEw48UR1CQtnDfzNS9OStB4bVp6xt
tC6/+hA5pZn3J1mWlaN+y6p/eJKgZKLYbNI7a7aJpfK4lS55/yd3BrH1zdtcm4708e+matqJNH5p
ZnpsQf7Y0zjli0U7C8WSKB9bDzpqmOCJXSq+AVwpd0EwuVdMHZqVhTVo4ckgrlFRanmPcKR1dUXF
mEQBwuU7++RxUURC6cD+ulrglRQ4Dfb5Y4fvZj1a5h06cxxAMOlbJrgrs4EXrC/6GfPKlx7Depo0
m6opDhNJEHWRfAXjdOUV8bYqm5u8opuj3WkmxCf6JG5A2gk2pAFGWx+WNy6EBSMB6DAF30avvGlC
PPfxmHxFuLGZho2S+rrJpxB/4yrrrE1QYVGtDeukBS3UKThxMYz7YU01Yj34486g5Fel2pUd1BvH
Nq8pBCJ+9fWzCMfdIBh+Wjoeo+Ka8rltTjc5SZbjHlfUExS2t6lezn5J6oQgWsqMnlvXeDCwosOK
bK2brMA3Rf3vYUIxzOSGrIwJV/isudPacS0MyjAXT/zajZNaU4vBiszT7HMtxXHzWi8GqEkpRs/s
RQY2FJ9NJ0S77oKlnwLE7gEwRzxvAHrwIfEbRw7od+mnAZmiz+htmoP2qJf87JE1CTk4Yxt5LDmg
FaNuYZL+kE2EtaVUGAeBujF1uPKKKLO+xIw9rvJ+NpkK0YeT80xqFXyYPdVSsmZYmDFyzrgm2kgz
OzgfkXczaKAKLLM5EgrbHo2AeWzilj4Fhb/Ux57nwbNe2m2tAmyVtHr2rXpZddOf7gLhPy+YxCiJ
9zjWez/EYRrXoZQTkK1tAzrE9s10ZLpFOpYflSDckFMYmBPSxK6P8KAoNa+KBjG8CRsoTfmtlDGh
Jo1N5J1X8hvOjHY6aq7OB0+DjnwLR/KqIPkWWUCihyPgWEN/wJWhQzwtXHGM5KJgynPUXy053u4X
7cEv+U9KTd7y1EltQcMgJmIoNlPe6thrjkzWgBGq1SmtQ9LpN0YGTq3zo8+m6Pl3iqSV6A/1T72P
HiWpYkCVoeVAJk9TxGDPHApK8XKEanXk+452BR3isl1CoNUFuNagF3R7L38+lS+Exh6dbq4tqPCP
RWb7K7ch9gyrcHtU+9SaWmhmdV3x02d8FExHhirefvLiTZgvXyy7IypPlM+OFJpzLyChJafIVJUe
TbqKKK9yGF70DnaPNcpmIcNfd8CrQSkQGatHAMGcEHrYuQZ3I7mIlvHogrvZldSGj2rhEMvgh9gf
evUfdktFtB1DHioBKTGyEeQzzUiJIK2tpxwLgrGZ8gn8hVe167qVAWTDiNVJjrWZdzLdSAC+dx1X
VFbZmXeYg0UfPCgJ2v8X6z3O9fd//uPrtyIp14n0x771vwvvTMuwzP9OrXfzXfyP8/cpeav+5mE/
BXto4f7Qddt1rMDSXbpFyJ/F967/5z80Qw/+0B3LQ49JO9ozXQ79Jdjz5IN02+NRP1V5vwR7xh8W
VlXXt7jE6Caivv9EsOcHwb/q9fQg0G0DuaDtOKgHHVvn+NvX+wSy4T//YfxPLiT5IqIyve4apAiN
y0XYqoeFcOvpOvVdSvTqt4Pxl66OG5CxGxMwqWkIkOIEqHeDrN4G6rWxnOtKcOXpkKu9LyykGsdQ
Ql21Yn4tDK6dlsyqfs+uVquljw1+o1YV2VqtqUXmhQ0a3iCkxMQsTdl3aqu5a4oBQKQ06aiFga0d
pYncBs9ZEtTyzZflgECWFtXC+7WmNofCAllsaHKkgBlrkTN1ZeohTZxLulrFCwzNuPBIN5X2c+Uq
oYr809mjNtUBoDPgq+Zlry71ymJj/fKcqDVnsOPdYDunTE6YlfXn4v8RmqNtl6S7VrvAV5DcE/kJ
oWOy7DOqa/67NWisqvvc6MhWHC1KKLYsDr2veoMpMM3cO3ULxltdPxu7BqUtF2oTJSElS+b6ADro
OUUJEa9L50G0pKs3nSRmLoeSACokpIY3fqOifKcNlkB6SRezC4ozNdTbNtWjLZOkHfwWeHoaoIN2
SPpdPo2PtH93Rtjqe8MvHgdaIVd13N4II3N2UPA2ep1GdzRZmr49LSVee1uuDUVEZrxhfMXvSz9U
SzatsEfaHBlXQaaOG1oDOfdb+qhddYhSPiv12eAsfMqXHinEuTTtZ/X5RcuC9x03ctvf2RW5u4Yr
yzFC3mdCe0b/pbvf+wqgqxsmw5Fbw3BUa8Gvtcs+qxagzC/b6pzL5uVxap8e0KS6aqgN0JMEUvnr
Cf8PT/PxsHpa6thwmtTq+/Hs1C7c4y5/01Ev7rJ9+Xv/+b4WuBcUnAW5inxX1KJouZ1dNi/7UBUu
O80hk9fbqr2Xt+X9LbhsfzisNqcSsLVOjwMhDH+L0VW9a7Hg5/LnksgRlFqUvzYzBZW4bKvDbYmx
jyBjHqOOvJ90eaSdLLu5ByJBKQyK+t887Yd9lz9fz7L+9uGw2rycc3k1ZY8uRwPBsVanqAN/d97l
+WCnB9s2C9Dl/PXPXh562Xf53y77ss68RfU68w2XoA1YxXCHy2gbSy+ZVrGou6pFPG1Q9WpNbaBC
8GEVxFB9ZJZwmw6GAeyr6fQNZl2srlpEIr18jsuzfdhUz5V5kuGnjgT82BiFyT8+h6mN8gI/jvx7
f/c4te/9weoc9ULen+GyfXn0h31VMZmErOjVQYh4PNbhq72BFE1h3GVQnAT5hBZTbie5Oy1IU/91
1ZkZS0Pt52L68VCN6sRKdr3ijKja7VzCQksSmiGdvOar8m6rbgm/nRSpU9UxVeK9nKo2B9c2kBY6
N+kA/guMdPNeoVe1+c5IuEIDIhu2C25VtU+dp9YQY0gk2q+HqAdfNtU5aiGS4eezxroT4NtDabbI
d6fAeX5Ua2rhVLC7aDeWq98O9B3ez4zsSlVU5grNePHX4u/2QQ4pjricBvmeqDKoWlNVUbWWqbq1
OhIZ0762R7yTfRYQi+viNZ99mO1GmTB74gl+O/l9Ve3V1Ne6X/wtBLt4jwZDHNViGENePeAS5IzM
Nlw5OVCLRA781Zo6YEB2gfdQfdbbaTzoWtwd1cKk00x0QAps0kGYOsm3yuooTdQdlaJIb0jx84Ey
Yz+V0jMuTshncV7b3B4uC7Uvrpw/9ZI2tA1e/jgB+j6OclEyX9iVyMC6qMZKJAfgao1qJnWyqj5A
JnaOQi4MeGjI1XAs6IXQSZw2gZnZy31LCsTVnCJFVJ+5+nxn+SHn4cIXRu2kecgq/MPimJ+WPEp4
vEXUVobmYxWqaZF6J9QbE6KBto3Sg0Ov20cgffZRrcUO1DS1NrtDtckGyp6gzWbKMLIsbi7UWK9U
XVw1r8y4ottioxb356bbmxOoLpmF8MAbhXjI0mDVyK6A49BqoZ2RRkwmNRnfKjNrNUxf6M2CY14M
2gZQEzJu3yO9iCAnf8K4q9oythq9vTdnfjGh3nde2jbqMBMoxnm1meMFriamY2pbHbos3neqnpTa
mcPPQw7bn9+fcmFkuA5Cup9I+x58QxB7qfULjVM5x760PSaCC8NaIHAs9q6B1P23NuKvDiI+Zuy5
qk2nHnk5p9d0jqhtdfh9TbVS5N9p3cZG7K2TEy67h2qxDIiB3xsYfMtopl06GB+Pz6DPUUP56frD
OerE/4t96pT3v6IeEibiWxRQplRbl8XltY+TwFc8F8FK/SsfOqsfNtWbkdHSWD718q5wWRjyJnTZ
jOQdBB1WdTT6cItJw+ULK28tlbqbXU5UaxRUua9dHnM5/P60SW6V+w87PQkvQIfyL39WnfNf7nNp
wIFNtLaujhDWbPmmqwVqAJ7q46raLjXj50kfD3eO9Pv/18d/e9KPp/62/b7623NPJr0xtJ7u+1P/
23F16pJU1aEzvv32N/5+9e//0uVFZ7PxOAd1uv3tFajVyym/PYU68nFb7fzt4e/Hf3s5qKbtDrgC
vVbztwWZEz83i4owjkab9+qMy/7LAzxbhyey5K+XXaHdm0fTyfFQq1V1ZMgBG6g1iPXlkeyOmZHr
US1UDXGRhcQMDRhABrmqdqrDeV8zG76cqdbiPCblOS8b7MC/DtNKYLKsjv/2dKasVppkQODPlqvq
+PtfUttpuzwudZBvu2EIjM3l4Wrtt+e8vCT17OowH/e9hvhma9B1RmJvPqvfyuUXoTbtSEZvvP8u
3DGFSX85S4c4tA4TRiEKlCYUZjBWIyAhJ8mXhV/img7KAafv1NjcigKjP6ZION4XdASl/19uk4Xj
IEWRq8H3dnASMIkSdQF3FN2EHJ5Ncsx22SymbZoekW6Vu1k26Ts/fmXYQwVhtoA4dcN3sPzfQm7k
edWgs60iGAEPEczYYzWML7DKilPSzWA7DPs1nu0ACwO/4YynqYJT0FvQauRIRE3fLws1pV+SNsaX
w21Gg4OAnA9beBYxwI1RdLgWN3O391aZpOFqOpRO233KZU/ZmU40gLe6ziCML4zRFvnGdwfSytDL
ttntZe6qShFqFlvg8tg0ro2lSIzG8T8v2P2/ZIql0vXfldn+V/61y77+XmIz1CP+qrCZwR+BZ/p0
Cj2QwKiF/6qwGZ75h23r1NlMxwzMwKX29bPA5lFFs31O92xQiI4h/dA/HbEOhxw94KhFbY72rf2f
FNgsTxbQLjZw+XowyTq2AUSFl+1bH/gHRHnh5Rp0+/vS9T/aaY6u48VJbsaB3ICgNZavCe2rzOjT
byDKUDHEhoXChwQGwyPUpSJMELnI9CmKicQcBlKOAsepHtp27D4NiUknPa8f1CIicgRdROHs4miu
H6Kmts+D4995HjIrFH2S+JXpI2YXHgGZcT4OIKuuliXKV36d11sLLvgZ5m3Y5dX5svDqsUJ63Mdg
BxOME50AoX85rNbUOWptHD3tmlb+ZXdphs+tVwxbflsCoWVjvOQEAThNO3w3MkTyBvTZuZ3K9Tg5
7k0eZfkx061ih9MsIeUVWFbjmRgzFqQlpV616OHD5mz3Yb0Pq/DpskvtV4vLPtQkcKVx/aj9WuJ2
12L4BFnKpXfb1NOplIsui6aT2uSblu+Dtvi3/eAapQCuzhveRs5Wi/ftaso4pp4o8cWhzaEMeup8
5/1RZTnBQiBoxGu7EYF7132KBDNve9Zi1Id2cdLGgS5pnI3FKZsh7P3bapgUxcmutfwQrCyP/N3S
F2dIVNNZrS0CuiAs+y49yaPqQN8ArCmd3t/q4OEILWybLwkxU5AHRiTZQeS/AJqOiqD+EoR1tJsq
Y+UFIATjqcABN6MZNIwkWJWtTXR5OtjPhlmtPFE3X5A6cB+x2mirTkPy9wmFvnXvpa747eENEhRk
dlG8q70BVQxjhuTo+83d+ya9WvvGDbXmqghdfJiw6ogQ8W/xuIf8QOqRb0QDKhKP161nVMGtIxeB
a5ziwbBRl/21f4jLEKti9EntUothWYJbO89GEn7Ez+eIAwIYqmgqQEqk4pqrvLgedYessWIEpjzx
/fpwQJ1y2dcRrnBF06va1F7qnTqL6q7RNZ/V1rCAp7pSqx+3Yy3n0JCTtE1+iEczybbWlzPLtoAH
4YxoPC87E3KpiBeADNEnPTwoFqhFdy1SsBuw4f39UBv9qS2TTxiU02+j0d3Melx8tWqC66AnRU9z
h/UnqTzz1qzjZYeKujiFqahPAPhkNHgwnCK91sRT3A9huwnNQkNqT8SS1sCsRF2W3L0v8jK7LnOD
eMxfu+Sa5oPwdzLo3pcDyRgkd9/MaYp/Plae+L8JO68lt5Gs3T4RIuDNuaRn0bO8bhCSSg3vPZ7+
X0hqRKlGZzqiOwO5MwFSRRLI3GZ9kDDcZZjGZOerMC+LukD+QXGeRPqraHSVz7kxARTdbYE77p1Q
ovyl6etrqcfNXral20kuSaFbK0gIIiOytneaEapzAvCdThCOVDD/duiDkNqzhrWXVEf8HOmmmaFK
DcJM992eYh8FVFAl+0d78GAHFfohbLjv4ZDxj/VkNzwFu2vzzEZWRV/f5jWj+3M8qeQPLVEehtYn
JbHWqXku4+FKZHM6vjWdiuRSNVjzooiUm220uDtGbrnPJlPvJSk5FRHVlv85qfZLymH/vKh7u0Dm
tafCIwnAA7Z5tuOaWlG1oTaP3s0UNdUq7MiqFF1CCOl5qvi/z73bjYl5mkiwkjR+0yzdqJ8a9dY9
dKGK6nZvJN8JFUhSPH6TKQBaSE0SHewBTd/O+PlU+PcJSHplOWWZv60HfmIofqebAK399JClvk1T
CYrxv6Fr6ueHbEbINaspxvyBEl+zqfnj7XutVPaqQbXMyooNc10k9bOkKjJqDxQnL+tgzNYUPinX
hmKfgaS9k9fwN1daI9vKA37AchoUNt9TahB2qY9/LTAOShJuEyjU9jYNw2/xaPgoS5brfPS+UgSM
nn1b9Jd8SFeiJ5qu3caIcj3dOmj8oEIWnGu/k56MGp8/YbpmLwbzhMrwNKViW3Rlao4rM3OoIbJT
JEgNCZGqQVrmsRy+jnFx9vwk/FBkUv6jRnnOzEBbpUFkrQbF3ic+pUJ5F8rnINStdRlrlLpWLdhO
0PbEQuT0WUmpCvIranMpNEd+rkE9Ve0IEfltq1+lhsayFdIlSDfcDn04ddv4mIzeXvTENLuKi0Wc
89JDZenX2zQK76iH8cmRO2d2pa9JFpQI4QfWM7zrk1l6qBl4FIzw7RrPY1GOZNp5LizBPvvmHjtL
aUi0J7eU6j6WP3VkHv/3l4Yay89fGstyFMNCI5GsFJuY6p+hTytUkc4hz/ujs2RlEbdldG09BTF0
bxmFaouGY0uRPbGms2kPyWpAEnaphX3yJOfU1lop4t2dRwhNK0j2kkYdGRjJl1Abc8B/JUgrFFnr
7u4D4kjYxDzR/WS7n/tp4G+T7zZWmCppxRbJ8mq6zAPdOOR6JG0J/JIm2+ot/F1Irb4u6W+D1Tw6
Wqf/U6LdjCfU+974iVJO5QeTbBZ7HWOC9XWlbJNFN/V9lgjwPifr7VBYzdqo1irAwNv0aaKwOyrF
FFHQxPsuNCkZoRJlS2lAfnJCLUY6UnPe7Kw+DUrm/gikdK20BRILzsQMdDr5GKvNuASSWs2rNqFb
JyMFjdMh8junEMQ8uTfMEyYkjckdTkCF8pWfSmaQXC0IstQav7UxS/xllQGVoKQkuiCIHF3kvJax
sSoo9Sy6aK0UXWxyyyljs4q5sIl5ugTLI7FJoxVd0VC/Kj004fB2N+l9m1AMqm01/uQLtezUDa9C
qCuPtOcIERsKSc2daHQNd7Mbw0dMp6XDfUAcCVsVNAgx/W24KUGF9aqP9OavC4qjmqxt6IqV9nWE
MrE3He8HSgbKES0Q48WKHXSzvOBJGb3u0R+yJYXZ0jWXpWyfO9TKKug3fzMtfeN6tvpqjYmx8luK
XjvPlx95uHwXE9SIREjDqB4dIyi2hFPlVS5p0mvZ2Gs975RvjosQLUkL3Qmcfb7n6TMuxECMvmC0
9kY1mae6Zs4zd/QO4NH9w2CqsFcNH3oZ+WVHlsb+Y+HW5yDzyafTTf9RySRnE1rAcsWgaFoo30Op
yAfRu88otIDTp7N+XUPMUNPUvV2jDj2dpLBEXULqHtOZHblUy4rDkMD/g0TeLiW798P+PAKYWFtk
si8Lo5Fe3NYfF2zj0FnzbelF1tBO1m2eBmLULHuwJLb06EepdO0SkiunWeRdFf8G1CMF5ff9JBC9
aTvpOBC9FMdkX/vnXcv1oz4AvZr+iFSnPWcqBa5d6Fbf8sjftVFJeWJ0VIKkpM7Aa/dhbanPdpPp
D3Uo7f3YHpN5oPVgOXNkaMXTzY5i7aEiP/ohaNPMIRO7G1ajhWvDjNLuX6ho027809sHQaXrjgmR
h5uu/SnfZIghl4xm735IXXgonDR76RHAwS2nvVUknmzTDs1dU9P0t1Bmx9q2BRsKNsxPRZZsRzfX
36hZCzZBRp2r6LpN9hFrVXnWbEm6WIb3eDs7T62VXvukX0zXLpzsUskHneBz2n0J+rEi6w3aPQJO
A+Dr6fDWr62fR5FR5MnKyAfYyRkxjGygajfLsrA9Ua07rwx/KnQweBMIJke20SIK2Eb2Logt69aE
fUX1teh3FFiSXaFSC50AmRRPP90lYlLX9huZe2D6VFDvTpaXj/yGPsSEkl/3zKKA4DqOsbV1MxQ/
q96p3mNUf1FajL5SThCtop5bHMmN6jOZZvIqrciJllvz965O1GAWatJjYuneAV0I/yCORDOFcqnV
txHl/nMgGL3k5pr63v+/vwPCBP7rN28I316NPa8m8+TRoOJ9xoMpGjXYTh+aH21ll+bRCJqZRxb0
oU/kE+764ao51MeRFKVDJVX9lTF1xUAs1QC+zOE2zas6d+t7cTMzifE5irwlPA2f+IJvd1IJ8x0c
eAi+ZLZ7IWjlXgYlj1BXcpQ5+stWOJdT4CiRGSJLMZ0hJiId9sr91diJM4SdTMLpqsKQerotrip6
4gxx1UTx1fn9Kv4AjTo0imAt5gUTeJc6bU1DcYRgK8Co2+HUF0ei6WyfQKHJ+p8SJw6bqYyo1AxK
/aN09b+XPopgD/75MeD40sHBkXdmI5X26SZC6mgM6sRQyVan9BoZu+iUlPHVobbnwYKVdhJNOyjR
CS2TcJ7l1M8Km5grjsra0padQpj500BfdPW29Ye3T3Z05qJj3j1+MoMaQpfMC/d1Nvi7+/XFNEAR
1CjEgPVF97dGg40F1wHxol/v9+cZ6bhRkRGffRpIKy86eOxv7vb7i0kkpNipguLAdDVhD/Q6efDt
Ml7/HkGfQtu3vohy/3Yowu4umdxEDqaA/G+H432uTy0BfItpwm9W0a+lXFqYueQsmrKHTiPH9kEc
oS2rUgd3MMLmMei9R80r7X0BdAXx5YbSBb8e2pma+fZejJCFaO9Fd8A/taoBv8yiKVHYkfzumeKa
19GpvCseqB6xMwvFY2mU39ErqKiwQD1i9Oz0KY/VnbCzmQ5XHfXTm8QPlHfVvA6U/70hYWluc4qX
UAfl7L9cVUmLcfG/v7iq+d+PDxh/qmybhsozhPvZn08/WF9QZFo1+cDpwSdsuv04a6g5P0RduQIC
Eu1ELwtV9KV8FVc8Hleqb6cpv410gLfcuLiZ6kEOZLLgAYEDVuoW98n96Dm3OVVOrvxAPhkSCs1a
Jko/U6Nmje5nfVTGzr7ApmD9QzycLETnIkwpPJcH3YhgI1Cef1GnBtxfCUuL4nFhE/Oi2m7mJI82
a2HrYm+X8Dze2mVq7FKlM3bi6N4Im+lTss4t2puJAUtFOuJ2+Lfzfhs2om7YgDN4GKeKxE/X/9T9
26WKikciPN6/TXXqmhoW/kY7KgulfWal0l4cBUH10kaGtP5k76dpdxvqg+XMyfRpaYIf+X7+p3md
7k0kaVDmnwZARcJVFResPCR6bN7t/DejuKKJi2yDZPPRbwx950advsNFhTKqs/OqqKxWUo1dDNp9
BHOaXCHjNu9+Bt63i+vKZPD/usj9NHFNX18H7iPeXXlv814QCK67l1o13rXJ9R31JkCMVP9KIK6d
40Qo1i6ey3OPHnhp2sUXe0BqPR5KdhhNAY+7QptN0l1qs3HUiG2/Gfv5TKLKB+FrQEtWEVLIimB6
FxcuSo+ojNtW/iJVFTzXuH5P3KxAkDXK9w0ppvhc6TaBb22TCLWP29ykUddlM4bLaBrtyq1k7ZNg
QqugOHnW+rDcDrI5os4rBY9dhks7tWLrQ3beQ7uHD1YohCSkYLxSpG1v29Bu8Dtr0xO9Ga85YFOo
B6W0ETYDTM95COzbCcKEs79ZpX7RIMUTjtTJcyXX01DCzPyDmNH2kKM6XFxL0E0dGclANWCdgMq4
3fF6o0fszsULNCgFW3nulKIRo/c7430g4tliqPil76ZOXOR+Q72/0t0mZiu/Lu9ulK14bpOLynO8
dkiQFc/1W396og+KQUwDDcW76f74V/6yGhDz7ouDT5e7n8ufAJVZ0deVzv+XxYL2J9FVt8hRR0Rd
IVNdQR7ivzLEJcWTLCCI2ndPk3ZmmSE7kgdRu4kSO0d/fOo7gQ+BodArRGLqbHMz2oWdH/oR8dF6
gC7o+5pPBdVoTvLLykKcUkcgrspsRLS77MJTocNvTVmRw/I2w5OwicYE1bCuAjmfiQFjGrVK1Vu3
lO8P3b+4E6cs/z/3KAabK3P6j9pSIovTQ+i3nHitjKsSsmf1XS+9LQry+T7OXXXVFOGPHqV0GcGP
Kt/fDj3ntc4l64Fng/zdk9ynjOfWi+JTXuX2hrOrHKs6sKRHaa5EhLqMCn9nNQqYospsD2OvOU8m
0u2BL9tv1Mmmm9ZCabK3fOet1puvuVuZ5zjz4gs5Ou+49S//+4k6xUA//1sVWMGWzXJQVszPnlPF
iWy1V+X0uxn2QNvC3rwCO5yNkQ90c+rJ4A3WULOUeSwN4JgSM7t4Ch+tGE1gdj3EKjB+17H0FdFx
KA2Ife76oXB34ijXulMLGW4tekQ8TconpymiMYaKTPNBfug8g7p/wnIPhdSWuzqqqcMkc+DkBz2L
DLwQT7aP3DKyivqsmWgQfmVDY3eNwNt7Jg2eVGknjoRt1NVw21igIqbBT9PE3CZqPdDh07BUTtcK
gvboDUHxzLLTgAcTpCu0w6SXegB6QYFW9SC6VNq+gpAzTqKH4EjRj/WLg/jkmfLiSyWl4eZ/f0zK
5zAyv0KHLyQLIpnVvKp8dla6lJP0eWlI3wIJsfgmRXQgbtOLaKgciAnQhGfepoNbJ0jkQyBDCRvM
9BIYYXopGy85RUaChGLhenOq7c1zYM/boA0GospfjU5yT+JaynRVG9gWyYPl8f4aBtpmvc0SU1xP
2KWgfPaUdFFH6nhpcq/h43edXeMaKK2F9biKXRP+SJj40Inb7mtXK5sE/NM/doykcWzaX9UOMDEs
Xu9xgDC7apUUPG1k1SSwUBirm9nxHg7Sx4K3qilgHomDXUUTlObVcQwNXWlCRAM5KYdYKf56UtDU
MrxNTrCmE8Tp6Mo0h+lVah8JZmA8kFzur2BIxTkASTTPi6y+JknRILdVHoNIrq/CxI9ioP4FdLTo
Kq0DS8yn2jRbUKJq7nW3/JFGeXbutMC59Jr92PGreivNalw1wHz4VTXmW+E3h7Z1qKZM/PhUdjZy
W5O9TXoICoMdb1N3QOArimHgSVm204d4ZdaddLg3vowWmOiWdf/sRi0+9kdfbbUdfuyfjerq2i5u
DAgdrlfp29iIF8Impgx1ou38ylfWyO16szLMmlf1e2m12qtcF8MhKWQC11OXwrR+VWqDuYLWp72W
LAlmXZt6x5/nZF6hXxXPN9d+5xdHWyugafHP+F6ZqHvnMGoS0LvUteyp7s8ezQH3hhwCTx6MAWyC
pKN2XA/PJD9sEmIuXzSiLyhiRwkk6iB4C0lDEPMTX7H4deY6S0pOd6jb5eT3lATEDY7c5l8I+ooC
uf/TvZJfnWWIZyDMHPsWhfrtuQBxMy8TcF/f4JQpcy23TRBANMWIYkE9aQ4LW9fkJcFEWd2UNs+J
+zwfqMPOjd190Wk1BdBAoRurV9be0Divrdctw1Ydv4ZOUi062fb2QB6HBw05SU9Sy3NqmDyQUnNr
+UF1FqZaDx2Ao9CD7zYxYIwmP+C4PbguZxalAwsxyZSVARKMaLtG2gXhAirifVsn8Eweieh6Xh5C
+C4H6oTEobCaZqW6898miMM8J+YThv1W9OrparfZ09kOAlBwXCNz1+rkBOuSmz/qvR+gf26zchhS
+eqVQCzS0arnRmgNq7DK/L1ogCD6SAqmxZxABji2aUDYxJE9jf5/bVrUIVdsPt1nianEyAZq11sH
XeOKwui8QS5eKqjI1WOrmDWmq26RTrcv7rR5gx+NbrlCispkGqw4O0kJhcJTT5iqNkUfJEHXKlDd
8KxaHY99NqJaVg3vRRl7G90DQd7k5vDuB/4OPmHx5MaRTthPoxR9msYHg4q7HQXHLnW1a1vqV2En
G4bk6MHytqKrsqcLx+TdCG3oZ80MAHS0C40KDiA8wieIehTpUyhKds/jzeIn2syL+/zBN0vjFKVJ
vvONeqf2TclHQCMB+JrFfhc+jMCzHivfkx9KNCdnYtQfW7Ib0DnbSgCvFkPoBUfSVKj47eMMkHLU
XNVRdmZs0d1vSFHNg1p3fwBlfyWmXb52FSqW8nRS4SMDanpmCLoraFDHLCO2huLQStkl3hqJODyC
IfQ12XXXeVgCxhr8Qluohm4ThXI2nl7DjQcYjW6HlGxEbCdtiTga5DmtReBHTlJA9dEARiPyXllE
xPN+dOID9NTxERfuMZ1cF56bGsuolvqFPtpkGfajdfb12oHzIW1FD8VD6yyO4ByDts7Mox0HRCXs
fhXJA/hdcZO1kfTe1GrwLu67Ruo6PwdEPxn7xTjk6u7T/TkwtGvX9CgJhEHOMypxwXZl3cXKAKd6
pRo8xw6B3jpK/Hc9Mz+sSM6/99nw0NoJdBynu1AXBzckomPWrXsUjV2YyT50zaUMnxOlmmkAnUH3
mKXKWzBqBLPFgNQ46jEv2rWD1OOeokUaO1H2omvXMSouol9WZrUprPx8mzdNuY2KPj8P+XaKmMdX
7Cwu1VfxKSjjDLXGEDGRUIYdMzUKC33Svq5mRgTKDYsYinNUrsWYl/nZIVfaZ9Gj/LN9LMrwmxH7
8hyUYLrKbTRLReMUYQUCO+VJ+8vWIDR66lxnhbwE/Nhfdiuypl1r+4NXkk6qXLDn5F4Ov7M3lJUw
isly2obbMkyPkZXV2wlG+TZozqY2EmJfOJXPTRN+E+Yw0CNkjWsEc6ZZLV/0WcjN7GSmrv3k1NJC
2GsbqCpRdIA3ih2/Rb2vzIcoAGGheGx0zUz5kkmojWU5N4KUJN4zRB5SyhSnpAiSMDzpO96F3CfS
FrTO5f223UofWmDUrgQzY2oi1YQ3cu/3EgU+XgfDq52GEzHshXmzi0y13im5FW8bNF4h80jp2XKk
ZF6VUvABLcjq6/47Md5+rlOSdwLtYhJZbXiGRbH10if9RcwMVPkl7Bz72VCGYSXFoN4d4N9/Xsuz
dbAUZn62ulHZdYgpFytxqPeRVlBbg7XXg3Weo3Ego1OyMyHKwUugvtRst5ZHUWeRKFQHxl2wadk0
PiMSXC87niArlq3lczbY/CH9SlmKUSfpeO67hrwQowBToi26jCg1TpOrhFuarvTohE1dv5XTPTKe
bDumbsoHZsW6efXGApZnigSoAx+pQfMWbSUXZ41tW19C96YBD6eOIpWl4SrunuQ9ytxs39ugEgk+
TIkj61gMub8Elq0+6WkNzcPKh68IReyaUpO+AHnZEhPxnszKt8+jNizZb4cVGK/o3TWr5KDCOXjK
5KBdUirszbNUT7eEYIddZvCEGZK9aKAqkBb0q9soVrLvpuZuk1wTxSTIsiQseAM1VyFcFlBRosHz
Xe90PyTUVdsmAa3ERiyr1JsNwlz+STSZkwTbNq2/3k3iaJQmFfIgUzZSklDwqGvUcqvOiUSc6Akt
12In7N5kD2XpJIE079tS28HiY7/rwdD0Bz874lDOjuJIhvh1jNvh5+gwdYVNjDoxqTCdW45veuXn
c3WQjaNm9tWhJOQ1l/Kq+AYufj7mSMQMXlOuKlRftkZeqI+55n1VR1bApItufKcuj9kQlkdxpOLv
W7DJNuf4yvicJJthMQI6h3CeZ5TcjrHdB8TJQ2WAtLMQtRQDwna7gqEGjxZLtLWuVnvkn+Zk6AYn
8uuIWRc2sMqpO1Red+u6uOoBLeZ7iuTdh2wsh12ddwUeISs6U3jd4YGWeetsl9Gu7JtzhewMjHSE
vsGrac9ouhf4JCeJ8D+7Uml2K3fArZd8de2ML3GRaE8yOh7vrQZyHL0I7aLXsbnqi1rfZbFc7Zxm
CNbA/PML6RrafCxMHODAZNf8cuNT6+gvaZDKW23qCRO8gPgUW02I0kgIF4SqOJ0/C8MJWK6ljWLz
vC+Lg52b/lXp2nFdmxZ6v2Az3n1YJsloNk9K0Fr7XI6zuZoU7XttxRKwxqA/BKo5PtaqfnASu3lX
04zKLGrZNuJ08negjKXhpZBQ6ZoC9zgobGoNiNuLBsVb+O1TVwxkIqx/n6PHrr9IjWKpSI3+qOrh
qo3b+jXm97kDtOpRHeLXryG0plWH1OhtlM9OAVPcWSw9GZXRPki1xH7SqTw/pwV5feEgHzLZDUnF
ytwzYdnwkJnEr6eeMIkmTd+H3tROOomC51Fy8m0UO2c5SoNFoSbZ1i2q6kVNENqqk9LaiW6s9l/r
oTOOope6KiiwIryKni0tPatvHuUECfSwKBaQZc19NXTmforRoVA0HYq+aIKOYjnUNWIgC/+ZKAY+
dRtQ7+SGIev857S/zf3bNeuCGKjcNaiCkG13alQv2GglihMBjpVoGbNuhn0fJks5eqX80PyokRJC
rhhRFZxppyKIpfcKutl81DTv2k3f1raThx2MfzzvWaeslEGONm6Pn7tX0mRn5ITjS+4iXzwjRHxC
yp+EPfCDn/ZUiU8Gy6Gr2n6tk8A/Fz1utzzvy2+1URytsPdeDOiCG53CTrQG7eGlxP8gJkhmjKq9
ovenAI713hybnN+HV31LYdH15KZ9QflIX5ahTfmaH3dXsw/D27XtMPzw1CR/7L1KQ+XRmgp6gv59
RElcXFsrITj39YhanqRbx1wjqTqd3lUXQ5PMgm5GaBOwXkguuEgIF43I/xap4uLoPvBp3qeumAx+
MJrbZu8t7pcSR5+ud38NYCVUNKljvghQaFgZ2dBvqmKo3+1ylbVN9KWC87S2Yz6mULGjLzh55i04
I3yh2kgOBzQzMS1BCN3BifLkmnHwkGoS4PF6KHd9Z5W7QI6q3b3bTrbIlhoWONOh6N8m/jrlbssz
0DhZVLqLv032ob1sSiCMcwWlWJCsfAugqjw1VfjdR/jpoE+9cgCNFnXGuKklV5tJAY8sHzBYAq9/
cijx5zEgWgXuby4nuw92RWD6NyeT7eB5C6vg9eZBup9w64eSt6umyfKYyyggGP6DBJuXCB8YUCqJ
fx5NNkkPi390Dd3PYHD2mmmxLZka0b03mUfie638uFs+zRr1noLwOu5Ic2sAlmfVNZpy4wZyiUjn
q9FPnrpKLeksLiNn4SD+9QSHLiXvSnoPYTBD2x2phc9i5SApkbyQMid9jxEH8SPX/Bh660Uzve4l
9UxjqZeVugsBPR+aoECsLAZF1uXJJAydkKHtTuB4zZROpt7+bHo0muD6mcnaVGLvLAZqqatPcrMS
nSHUXWtmDcDfcNo9VE44TykWnGmeHP2g0iz3nfifNvB/BLJNdEuCH0J6+3jwCcY9lGOXrEe7y6+k
JiKFxAP6W9zHzOAk1kjnOndMQE56uHBSYzg1JonkWq9DSClXvutUC18a629FuxIZz0FhW/M+QVXV
nLL6AEBuER3PLjpY35mqp+o3UFknnzL5Z6UO9LUh66xfIXA967Z7rSjP/tJbxvMoJ9nVitr0Kls2
C4WCikfRFQNSWW0SajKOwiRZCdF7AoG19spumbwHJf9QouoVABfFLlZVrzTH6x/kMRpPbA1BnAV9
+l3PdvYYFR9JWxCkdpTogopyseWtV2vYusmTX4cB0EWmVIO51mCdvVPKAQm/sNw9Glz2vuNxt2hg
xL8bbbIRr4tDnC8qa9RrbpTmskrd7tib488mI71rl3gt5RT/sTt2H+JMCsnwL9g2QXL/z+T7nKEj
XJANijtrIuMSuHK4DvvCf2GpB1iw95PNrWtXiL/6/CNEd1RCeGfAuh5E14iQkmrRbNrhTPNfjAn4
UihReRCjQe2+4ZC2jtxKgxe2wce8t5rz7UIE2r3Ei67iREUzZ25XJ5dmQFpAPLwTQlhdhAKLeGgL
W9OFRE1L+NzTc/z+eCdJrivwJtemB4XHD+sr8AB/TbrmV6VuSR8thhhF6Xj8TuLwuGnkCn5iwQ8F
WQ+CrwO6CVFUOR8DQWZ1yEhaKbTq2OBJ/hKkRjqXx6K5gk1kIyiRamu6XbpzcF6sc2o9L3jVkeoj
4XSBYosLWmUgl6cg1xqyS3gVjdPEW5lMqOOtF1T4aU1pa45xdJtgS8a41sK2mVtIok2MXsmI+oNo
XLWOwbFO/cF5a8dwNVae+5K5lr/r4O7O9Wh0XgJ1cFZqaqH0MHWBc1posyjOVowCXf7IU90+ilON
uJ01Mu4yHB/5VYuN2yTTzlUkYFBtF+cAx483aZJ6S7n2lq7O0mQEyLDvssEBsJEDFYKWoSC8W9kK
u0IQSnIIeXEhhjIHwTAxXxMfQTLkysKLE3VesRA6KeARgb8lF9HLDK8+/WmX1W6AtTbNVeMYFgVz
NV+tbtPIWf3tGsIuTH0wdHtcVc+ZnCzFZogolrpsG2LolpoErz3iU8KOoqS6NLOs3DqT/c/5wt6W
WfZUemw5TM3dNW1DFvl0pMLZ2qmIGiylCGd5P0jjJoNnO7t/IeF8afuxK3bCZFu2cxZf2dIFmoKz
tsgLqSS80r3e14h/W/KptfEjrxSfddEf68n73CbqFHzP1ElX5htOk+4dD3i7cY3QWVpT1w+6E/5R
FkJxqMITJ9Qj7Frk8MUuR55tspk+tazzS/Ybnqo9S34SUOQ2aWEnsvQeqdKX0m2NC5i06Bg4JRuB
yW7aLOQUG7RoXjiA27PWfOjAED3w1cPR/atuo1KseB5HQ73xptIO1hvS2UUaQvRE7UceypNOpdov
hC2xDPTWQsRllKJdkoyinsu+NB7D2MoXhlMWa/68xiNOc3lXmMgqe7mkP4opv07oSedkqxySoon4
5lOvVstRtYKLOvWikntiloRPoYToJbzKh9Yccdulde8eIbe6lBkl596YYGGZD+UIWGqLVATrh/ow
TOl4olGnjVdkWG9uB3tEmMJpg+ZPjYlTa07GZ0SAhhCeNLoSwAtvcBYpBOYHze0Pt67wFepRfghy
U30QvXJUuaHaCO4QJ1yzCHIfRUNK56vWmwVlBY77OEbKuGTxjhDP1G1cVix6Ln3Ro9oqgTTkK1ZX
w1nMzQIkpsKxkW5X04LJ7zzpqRJmlR4hyauP4/e+k5FhkAaII6YetA993Rkr6N/mVg9fUvJz/pFd
alUco37z/NxbWKn5YQYVDMwwYXsNBJ4ghm4eZSWsLmWqlxcFCQBhStOW/fg0o+5r6ygGxbTJZLvK
A7Ud+YY9Hil0lAPbe8vM/HIRKMGjXCKdxoJmJLluSvQQw7eZhTKOi17TqvlvZ4pJhud9RB2KHT1u
tWtZaZdE14e3UWarj/sI3dKpS73Al5ib17kKxtsspcanZteknQdsFKeGNQ1fxhHtorst9VJ/S4S0
oIyx1qUZgN9ZCyI5nFDoCMgGO7c3/Z3oimbMvJSwEoI4aAixFBZGJZbQ5RGHETk4yAlNp4sz6xXx
TeS0KrPYIMhZXb3Cp/5Wt9oPUqM4UNtvciyTDFBq1al2G0iXCo8ntzNJLWylL4Qm2g81VNmLK5cE
ZcSHxEsab920kADigGi/nZYonaQ6C6q2Gc9aJ6MoU6bac0sFA4B4+YyKofbc04umnhjrqLgRY/I0
cxrLy0i5jf33eWJMmXKgf52nOzHZ5H7kz6sor+ZIPxBRG1wEzsGKrnkM5I+Z5sDSntKZwGLNdHyC
oVkvmyTQv3XkRc2GJlHP0lhmuy4qsqVCPsyXgrVZPmrfGm/6yFGgIZYbREfSTNW5GFCgfKOWEX0p
O340ZeVrD4FR8wUtLB6F07WRwzz1noT8qILbRO2QZ1fqSNqTxBSx6NWNh7BIjIcqbn8e9Wa2QQHH
32hZMiX+TFPuo+LofhoCdqhxpW54ZLk+6wvNfPMsdVjnUdSveyd233qkCP1UT77ymKqXqoLuhsnt
+Yk/09nkxjfzfIRtQOVC+it9ktOiRl45g9Q+SWHU4zmvYEVPo61cUY+Il0FLLRcJVruCSKxFV4Py
2ifq5HEEy/q4u1+psshXz6ZTmT+jPK3clW7U7NFR0OZeG0pzdGrpVhYf/tS0NsLCYIE5vE2cjiIp
fFH4Jq3v88RRMXoXsu0otc/LF2771T/l5HOgsuGDJW87awGIPeWm5ZFA2+T7qg/knR6EiPJI/TEq
rf7SWslw6eOSJRGJAsIkGgOetOpXzUn08GD3l9uoOMEvWSG06N/cr1E63L7jon+4XyPQ7WHn+OWL
MCXcSo5K3pEkNJUCk6Bu7dqpXLiemns3kbzXQIZc7YmKYjFAXr9cr/Spelj0RVNFbkQOeTEXF/h8
1d/6SFleC1W3KUg3ko1CEvFCsST5RVdJwzBrpV27Xq28tEpRkHrTGw/FqMTbYXKueyqZSn4aZKs4
9ZNn33LGNRIoygJKcPwc/h9n57HcuNJk4SdCBLzZ0nuKlCjTG0Q7wXuPp58PRd3m/XvMYjYVqMwq
gKIIoCrz5DlpoW5NVKPnQyfHt9aI/IOZItd07/pUKalOdhO9QgK96xSwa49OVOzLUCv24ujRSLDy
5zPRD8ll2feRldcU+7CukcfLG2VpSs2Li77WLPHq7hZUYbVD0g7O+Kkbmka8T9VJ9FlO+lvmD6CC
dOQFhdfqJfvQ9nDFxabR3brANo5QSvxEyLC7pYQ7TiGa18JXF7F2doL8SUyMPFd7Gjx/L3yxHhiX
wpJWwpfluQV+EaaB6SzwnkrPdYoSBp+m1/3opvA08sJgmIfRJrUS/UWMSwe4xEsiouLaVqcvSLPb
C7+p4GhozPTmdsM2MkhVUi2Q3Uaf+GSGILXw2SEwYDXso4NwcpsjZ+igBiy8khUg0siKeiO6WUuc
IO17BL5Chbx/biMNmgfH/D+bYVi0cqcchHlsypwItT5+DQsVAq9QOCDKEqgIrU9TZQTvOhIR47iJ
1fLy1RUThV/MDptQXrm+nkAmCD9DbnbyjuUAMSde2UB6jFg7aA1q7BLJ9EXtag7/qsnYFaUL7lQM
sgOQ1PJIcLFTx+OjGXtPPqqQ28LAp26VqSecwh4NxL+pEHfKdYeyzEwYU4UqdmTxOM19chYEy6ps
pgWN9NnmoNtI+YLUhTFvkfVmDJc0je8BDG/v2EfR2k2d3F1JkV6DwZr4OP6MEYeSFCYHiy87s4b+
HFkDZPIIRUHaGlavQcHbvXcMj3gM3RLtujGSwyfRg5ZoMWrt8Mzqha1Gdoi8AqqGskACWyVBjoCQ
Nj2x9ItfRGjVBUgHhFCph3OWOulCg0h2Fen85uaJRabdk8mb3ftK6Zz9xB4Pia7qF3EeO+cFnmpP
43S+LAzqE4yKQM65hDBRcDXuhqj+FKa7fYzhLPGRcRcfQthayNUXdus1S79VspXiIMitT7uoaPSq
s4dydaS7GipmZXUup0bYoQye+bArH8VQvUAabsY3dbc9holZf8YKewJf3UFR+d03eTB8c10IDZRM
fu8R6dkgcVKvQmr7hN1zzfHdLsd6Y8hFs3L0IpixUPEPehF287oo9HWTtO11sJLu6isb3671i7Cw
QlE3xDklGNsdGDDDFG0iyTaqreRZ7VUHxPeksP+/ewEEUXwU+M5cTPaT6HcLlHhhNkP02vTFtk8T
9aI1cURhIZqMbNKelSSwb/53YawCu3kuW4vkCxPSnnBFZtZ74TNZ758daXgTPo9w7VFVkelo6kC9
2q3x6o3lL9XN2pew8Mzn3FxVEvpvc053kxxXOuqTz4wra25HWb0RQ+E4H9eQlVQ8LPAmo+sc/pxH
HSpxnjBivdoFlA5XinrWpp1RMe2W8lR7VsJOO4qeJ6NiXtR9t5QyNktO4JanabxwQsduPMuV8fd4
4rfdUjhdbSzRDNPPKCkAWordcDbavb0zcwM+wC7Xr7yk9Ct0BQaavE62rUvfuCKR7p0HxJyFUwzz
lV5foMAarx6zjO45o1jtIuaoOZoYYzQY88ekXimvtquGRzEH2TZ7Z08X1qdr/nVh0fXC8BCVwc00
W+WMJHm1kCPffYUu5dOBJ/G3r71kkhZTeU3lsWKr40cdeA1oFQ3wEa+ZVYHazj7KXAJrEpsg2Iyd
S2AN9byzbOPVzZONl0LsWfTJczU1pddRc4LK5zrN4uTZsVlIqIFxED0xwioqa+Y4Oroz0wSnTcJD
OTg/LN0y0IywoIEEldyA1LK6LdXA+UyN/OjU2r26Taz2DCKil2elaAPX8Y6K/CFG3E2UXkYn0Ucc
DYquQt4rk0nYUT2ALiMs+oUMP9c50yq2IHFUfIyVVi4KWRl2VaW5b135Yidq/jF2srvp2rpZGkFU
EIOMKYqJxopHKDp4hZPn12xqdBcFGX/0862waYpCwJdtUGN7V8r5sqtLEBZ0R9bOhE+MyiF6oDCj
OBpdq521qUEcAcUxow5XwlYpkXaGTEI7W751YeOi7h6mQmv0U6Bc1Ip1wUxMz4GKc8Mnc+5oSmp+
jWZkHEQj2Q6hLnGYtdBDz9BbGxYJu6P5Y1DVN1/DyfcarED/6foecrBkZrdoQvzkufG7h6yHuOc4
HhTXD7iDs/aZgl+LdL7sfk9Na62omvRptM5Kgtj0xzCpfiZ1YjwPfuQskRw3D6FWKbsAPqUJVu1d
oFzYhYYHTstAn66yPvw4gas1NPq1MnURfATQZhpvNoqG27BVvGUWkWTPfCgp4tHVNkYsaW+Ol94o
MTSe1D4NX0ayq8JcRX64l/x0kr1mlKe5ziJpE/3/nKTlUYqAcwl6i+B0rvg/kG1UF3lda9wN0Bd7
qTejk7+zr/zQZVA1Lbz216JwD8JcKtQlDCXKik0QF+9phOhM3ncmCeY+eCUTc5/dqyphRCtpnmLk
FnuSMR+EYmDwACe0ivPB+9AG/8ntwORJPEbPhPELKHWww3aDnGGvTsFNz/8oxlUXGvm7nyomC40R
XVfISdm66Gh/JpO2DAGUlh3jsVXUYC5N2W1oziP4XLTwCHI2euH1shdp7jLw29Voo0MtkuPUt6Gk
GAyv6FwV+yFH2VIM06j+oe6tTM86TB4XxKXfxWmLLEqWUCABZZqu0iztxi0+qhg+KvS7w6XIrLej
+0FmuyP2WVU8UccCtV0y9GOOQLcBOmBbDT+MVg6HGZy4z2Hka2jH53229lXb36TUPB1GgzxC1NTO
Wq59nbKGuq1PdUsJQx92e4KrisIvT9iy4Fh7EHpOPUNv2xXr4WgrmYO0L/MMHq0ucV6CYpDOhhMf
RC/S9PFl4jyZXHbbNfssS+opbEE1ESV6h6wkTx801C+6CtyDRpz574nt/MzRkfzlTqqOIYmfWc1C
x+7K4Sc8IzAaBp3xCndMMAGMCqC5fbvsgr58HqV+gEqrgHJi6rZUJj85sr8YFKUmvK2B1kwpWFj6
muuectVunz2gVTzIr0Hf0emSYhFpkBwIn+Tn/dHXC4o0cfpVxIhI+YWiWnSIKClYcV2SWpFWz/OW
/cVYJPo5b2TlDgJT++IzlYcE/gCSahYL3IUAhyltv0KWOXtTyirfaLoB5q3XzI8SNWBUW75zF/dL
OPy9JY/WT9X1B+piYESGy6HUFhXkxvCmByyCkN4SDeUbADLFIQM5zJAM3BVT87f/X0Mf87W6ab/m
C6OYfneXNfGCIlUvdkPcqM+j9rslAwux5GwiJrALuCUAavvnwJH876qXqrOi1Z2XsqDiGySMfCY8
rqwdamNhYCurvRRW/gxpjXhXJoZ7gXKqXfuOz4q5r92LsHVUQ8z5LWurNpUJDMctv8MY/p00H4t1
A+T5fSjN7zYMS08lJQzPaaKtUUEr2K1CKhuNJkhknnvmsukJEoFiaA6uWnX2cciBMTg+al0DCUhY
390rMnX5RvbVbAPuRrr6HfdQzrrphvixzV1TJeTW3PJtzPsernYjOqJtWL5JqJ0XdhbcoPwBYtpa
V2Gu097ZRnniL5Bdqt54x7uA8rV2I7y2Y3xSluuchFOYRLfOuj3KxfWt77tx46BDttS7RvkgInaE
NNt4RnHPO1p+9RL1tjXL5DacQA5cXFVCNMx6Z6lOXTB2JXpraUQxKl0KE6Sd5JIJh+AquGlB7p0U
n7i+ZHykmf8mG4PxUlWpugIrli0rvoAXzZ2QtFbpz9tKMl5skhMnPQ9vcVc5M7Xu+pVUaofGsJpn
2Lzb5xSCGgC+YbQfJnwobFLedozlCPQAXjEurIN5yQLwInrdoMIHkQC5tAvnAkg434GzM598oAD8
bqv+p9IUbC/S5Jurh/6StT3LG9WWT01uqAjdMSKHVU5C6bomajWvbPLx7giqwyotdTE60DZVjTXr
pPFkFsHBLav03QoVH7RY1EB07SbvHbJCHa+hW2OZ7anLkQL3+CLe29hwl6xE1bVWDgh2ecRHIP1C
ABuV+V9Z6y/jgp95oFLmZumadApBdu76nNcM97/xgnq9N9PQ2L3osR9uEk2Sjk6nfDVyXFwNODm2
D3sN8jLW+3o7pMg4afzGPqQxOzdgnD/dJFqUphz/TAMiemYJ2Imqy2jVNuwT5V7u9ubIhWU1Ma91
riLJC3HLDytX4V03hk/Nc3cD0ZhvlZqVc3nwnINhIL0rRWUzkymvfg20NNxBzTPMRbf0TXMNZoUs
3eRVIxg5/MQ1VuDTylcSt9nCUix7M0xeUyVgZOoFwZ3Jy2KIuuWa/4REcOJ1VBX4z/LoIs6UN9Qg
ZFX3AkxneBk0hMumOaqmphs3z8xz0/ffAXQ1n6691eW6+k0yOJn1kZLfTMppltWgp8dEIbhv+AlM
ssR5LzJwyfngG9n3yEa81jHrz6Qwth2Blm+h75XzNCjHS6QGFHVLSb1Lc3846nKUQfDRqDdtStXa
FKv+htmV9V/9ySPgV2JG8msdxxZgAifjF0dNfEzx7bqHueHJcEAAq6G1Miq+R2D87U5KXwCNKsG2
sNBAga2mIqaFnB0pEh1lFNEI16NrqgGgKhvesn/NSVHVnSmFI214fWSncmoQEI8XSoloOkyV2Yn4
EhA24VYqO/qXJ2BPx4qdMcJLVcvNYWNQ99vM5l18b4zMY3XU1auii8GrTo4OoTu4Cyv1A8Isd9uI
bhmGNiyEAFanIbIxIqAQuS3JF4S0yIiX2UwcDp4yHY5ptc7c9nT3FK0b7NvWLfyVOPzXeN8+DwRY
Lo5erQKiI2+jrKVHcopAyqZuUHvVRtN4OChu673JjaotCJqgxTN5eVMXszFruqPwklSHuUuSn42h
KJ6nU/a1Ir2KUwbNiGT01BWn7Mh+LUTXY3lzP6Xowg6xNvTC2nAPyruqJlrlUY4FSZkczB42cdRN
2gBGV6KPK/qPRsx7dMXRw8aCZVM59ZEMjw6ZwK3OEwrCtdZ+ajzLfrKp5YrNbDw87Hrfq7MkBjMh
RrC/tZ/iCZVYE4klQ/XPVLXkq1HNtpuJcf1O10jK8nyO1p3f2MdyOlLs8OtI2NgqfXn/Gvc/eQEl
2PfzZbF3dGFzjSLV2tU99YQwEVEhazu6rs/Foa6PrDrE4X2AGEsyT535dlvdpwpbKeaLw39NIl1i
7XLFqBeDbyUUCqDyG7QAdZO49J7GxPOo2VBYVpbAdFBrJvn4xzFElneifH4uhj3sTgTHLM8L4PaE
qu2ZcNe6egRV3O0f46RQDXZVMLz3hmFta9eRV1Yl9zt1EpVrDT2FKm3qI9w67AI5c/Xlw6/nKX4x
VBjv4+99VfdUcIGAQGF9moXyOUWC77uXIXAvx2m984Oge1aV+l3Y3TKfGcPQVyql+SzzYtXzLkml
SE+pDYMaP/Z6UVYmmnKFr1UbUo+oOXg9pLNjUZt7UJb30WIKi0vnHOUvokPuj1kd2lQOKa6jsIlG
i8EWA+HlqSIjPt/a1RQ8napkZ12V6gR5Ioc7K5V2bRdRmuoNN1dL6ksuq8UlzqNXPc+HdzgTYCdc
FX4u3+pb6VrtrXJbjWM1atubwDp/HZsaxJOJN54p07bnoZmpq07LVfZXEEUBWfpdao11UIO4fwlK
EJooTxjrIHT7F5a63qZhBb4QXqnK4mM1Oj+EMy40hSXSHlxC3MwDZA4VzUPftAXRqBfOUTRJQ5Ib
UayhXreSE87u/YdfHFlFs0H9VN01TQQleC0F6COnRFedMG/3RkusAtFTqdmLvjUZxdFfNjtWKaUn
MslCTINCRNXB+9hacKhbyzs3dvfVGBZ0wX04Fqu/HBQMwHNV2PLs4SC+550TPQ2P/F7mf9nFOV0/
ex7g6tiKXm+qHVk1AslTbZCo9hkRDd0aekat1j9lP8JusEmjFO1RSMSYrca4h+l+ZFM99DidsIlz
/hkrTH+dXfW9vWIiOaL3YyRRzQxZh+E2GydKwpxKhGYgTdchb9Da0XRIXxzBSg9IMA4Oqp/z9LFc
7QSFl37S1dGDQ2hYKK2Un8zBhYhYCVJlEUphCuh+8uqsH7rWQbKEHwpYZf66cgjeBpWfUaq3Cfom
dFMXiUfIW4otuOHwTVPC3+oEbRLOyLhyl1jopwIAJ8H4VChS8AaW0dmZLXSGYpDXF8iD2oUKuoET
clvHc/CQ1V4M7n33WJKOvtimST6N34QwV4lRQktrBvcPpSJ7K0nf7tCHPP0oIjN6EpAG1ijVBQsV
PPHTA+kABv0vS6Z8hFEbPQEWru54if/9PPfrVMb74xxdT7EY5cq7Jh3AFBBo9vel7A7mHAA90LCp
obKxXqRjzHMizRvKFaUmPCQUrB7EUS2M42iyOVdrn53bNEj4g0pFTv1fo8RhlJBRh+oMaO5fJxHu
+6TQ8qMDSvTsiPaR01TrtnFeCPBKe1/vjfIoDoMu9aiwwjhwQ/LQoKgBtJ/VgrGj0JHfQeASDQld
aR8QHUED9NQ7v2rbDRdTGDGfiaSjyET+z0lJ4QIQUOzFSEnzV0j0pDvd6SFIoUC1UCc0acn+/E7D
du//cVdyJ3WnP90+mMTTBDebAv9RtYijft4VRrTvlbD21g8mt1ob7hcIDbIspz/d+xlgMOqhy0k6
ijrH7qJ8mIahXURTmmpzDHUfuL3P06v1K2kbWIgkt2mjXdIq1i9R4VExIrkoff+xOTyDF1VkkXid
TiUcmVW6s0Elw/iwybL57kRjvRdnEnaeq4sK/DhlRMzUlCx8kqzyfj1hKm09JT3bXMUctKR3RJHU
bcAei+L9vD9oNc+r1nVaVqhFOEsh7Gi4cBfSyqVBsmsaMLjeQsrDfudNE3MxSByiwpzMlNCulo/V
WDmt7B7dvxZnD8djwfZ/D6miqp4B6GpWfcvGZwTf4DVeeXaBM8M2PDVm9+QNRr9reM0bANOwFZn1
SgRW34qeFZXlOdWU4mw5xa/eKEBV/zGJEYOKAmEDo+9mMKAijtpcOsKyGsxcvx3e4pFyyr5x62vf
JeYyziX36NStstGVKt6pEDgfKnv01lpWl0+SbnSLMAmS2zgWbJpbw36Nm77dS40MPooEiQ1Mk8ZL
+uSQF3ukvZyD6no4m1b/cooRqjqEB131ZzIbYzk2wqdsSiyiRmmdkBVdip5oJJ4Cu1irf7WDF4Vz
qw66de4UFRULrrmozFifNLWKhRf40lofRvullUo2ram6r1FAs0hpPznByTKMCPpHmoi38aWGujex
rfosene75+zYC0oHEhDjVGtXfXPNwNiJEXIcxxcb8uUZqWtjo1ue7M0p0ACSUJX++nF2OYEItEtJ
nD9sWRVLy1GLk4U4jThhUzTDmrQ6f9H0oYyp6dOo3iLKjNqz+AiOjAayYyovejUO3hx9Vu3o1+36
8ZkbU0ufMsKn//nXdQitIysPaH762GI4POz3v+5h+vMXPj5BqNukRELP3NwvmbLdAKjC8uFxzdBC
+VRLycA9rtoGErrOBhhbcXpxwjJIv/7C+7cV+DZUv9Nfdz+3anisd/jrxGhxfvEXVhCnPT5kN/2F
SX3//92/li6nCDzqv/46MVu2jJ3k2aCipi9CzM6S9FuolsbucXqLtOOsL1HqBoZXPIM7mupd5fyY
m419JVX2XKmW80HxDRx7qQvAUnGLt0xJ57kpJadMdfSlMyIlgKz9mQeT8ZyqROT80eUpE0RkPWO0
1CVF+y6coikAY2iGM9zHly1F8zUB0JXIhyJX3xzsPPr1GO8oxA9557PgtOVFo0ms9YqJpj3p+0UV
2srV9zL1CvPVwe5r6RhOvaGwup0f8tUKpxhmulDWs9r24cFkiFv70FHYUB5P5xCNWuf9Mmmt/F82
N6pWjmlV5/tVhrAi5u8iszqdQ8yq9QBVEDNPdqLbK0N1Atx874lZfQ2dUWEW0JH++by+2oE+UOwn
YQohfNjAIJHNH58XzvDPTI6rvRgR16F/tNTqfk1hgtudOGgf+WT7/vkw2kfktc39KwHsn6/lMAHG
r33rnaPmpumpkhQKWAcvOIsjI04onerKfCO6lhHD5F6oIBACvQ4Xf412IrnfllQ7Pk4gRoiGK7jp
8HWFh9mM8pBi/H+u8HDERfN1lYwiFPjjWQ/JLRzJsp8sgTIT2mbRsVINSaOk3ou2LOchsx6dfk/W
2SbdXhYnx0EqoZf9+qKBLliQzzFfJN/25q2W9u9G1fkzpdeGH2gqHUu7dT+dkVxN6vesCVuyyizN
vFlsq8CnZP+npSu/a8uT3v3EsWEIa9KbSl3PIoFf9ULpEltTTZNPfFxlbfqttbek1t46qV1ue4lf
rpZZQoaFlZfi/uTmGg5AtfIGjcypVVjy11qbbIWn15yp4igllzxT22Q43K1oXM96XgRLEBUp/4Ka
/3I6R4+beL+kxCs0PxGyL9Ipna1c0qjSrwX8Q+ugyrdBqQTETB3vLDvgQcAXSxBQtvE8UpP6OFam
fA3l6ibsthdpi3AskWEEokZNpbZIc0v6AM+qrBzVNUkkM73vjpnaQLrb6f6WWwNJx8nMDnHfFb38
El6M0bcpAzPjGvJXhzrLFctEgpBkfON91+vxvqrymhrl6XBUYa2wDWXXKV5GfNFfBHabL8chTW6O
Sfqs6RFHsC0zvuUSsgpmBr5DdNuGkqswkz9Fb5Rq++yEzlHMhPPFuMKSPocbmXfx1NjpBmRJ/SI6
XZSvYW6vL2JuEo433Qvkk+jxl8BEjCbzQQyNO0CADaH6LeED6SVh/7nlVsjlmZ5XAbF6Gq1XAkQQ
U205BsGXbUyo54LhugIobBD2EwPDXv3HPQ00mxEd6iEDb/zHnhtToKGVIx6k4ysCXT2w6iJ+a6VB
hf6fN7/oajkxTy3UvZ0HSOuNNcCrbBThE+Xq42tjLMQgJXXis5a3/I45g62G1DOZCiuBaUpsG6Tz
JReUwOQdFB6OnTXaR+EdyX+DQ/JuA+iqi6HVp7KOkzcd5b/9WAcl4XgmZe2YrUwwFisxychlCZRv
wOYBhZU97P3uyosowxRNKHR5nAAdnniS7BFGDSwh0VGoYEavLJ9DwlpD1KiXJtJK2JaDaJnxDa+E
sxts90ye8d4TprLpvHkaD9xC03SHlPZeqQ0yXn1OAhIi1JvUeCHbBM5EINjZhhQXgGD+VIzqB8wO
wH6CqUxct/KnSC+MtemOU81cD+2hxCvbacxqqqx2ZlB7598ri/IpZUqjKw1iUUCXfppukc+iJJNv
uW+SatFVlUC27mw6GKK2jjROeJI8WMIlm92qmK0ZP8ruJ/G1xf1MRRpt867Vv0fIy1G6LuvPTU3U
q46D5KjJGZm7qPc2gWy5Z9/SsoWtRMlbYEq/Essyfsf95X4eRK8uElIrH43R1YCvWuniwPqwQBUS
laY+vo3IWr0E6EG8tBVKUJGVXoUprPRxRtUGyOrJWTRJscoIpy+Fl2djdGj1Dojo5M3hU36p949z
kY+bolpRfRB+y0mSZWPxI5M+UqdpX4Y2WRQQOL+hpaUAvwi0mehquYEUtt8UUHfX1Rs7MaScop7y
iWmwlrgoAXcwoLhJeaW06m7uzcTfp9mEjp5GxRn3HOUj/XqQG2PfSTXi7obUHSd+ioVc+d1cN8f+
KGyiAYrQH+OpGcPaXCDpxJBpRgd17wB2FY/oqzIUrQ+3sAkvdHCgp1JzL1dxOG+60T1Vpmcd68xC
f14b7e+E4HZe746v+YiAQ+ZWxZqazOAdtVq0JWL7u0RB8yJFMPYQtEr4lJK+oaxXtb6n4fCmID7h
kdmY+W7agWvsgqdHY9XusWKhs6eYsbBnke1E21Ey/ZkYEgfW12AvgHVZl9NjZFKSNzMJ1c0Ko664
/0Wf3cWqSPh6AiMdnioIzXZjB5RHVAe0Q/yzHGFWEpUDNT0gPT5sTlQVDE7wUzab4CSqAyZfPY38
f8wTZ9GNfmsrZXCWR0oFpIpEvGtEztU3OudqV8BHbPMiLINM0AeanHohfMJm2vWqd+rxLHqxEUWb
qoO5zEcELp2bbvUETW9/DKeTZa5qr0ZUpALVMK8+GitQaCZsTLTavKrZaF9iC5gLPmGpTENautSz
L+KsgrUxjMKlRgHIUQGVbZdlOA/DqHxVsvTrSNgos2qehz6fg6EIvjndp2Zm5buVm+nWosBtKcyu
F+wdq9FJ9vK0QjoGKoOkC76Fo/yTkv324iMtfBq0wZqJ8VWqQRWRWd3J0eTk4qr6b2E3nNxlHVCY
0NZwnzl2cRB2nq013JlJsw2NxHsPdZLz08eROilex1CwrUWXT2f8+XRdZ/fLbPoUMMzsi8b6+nQt
S6l5p7qrCiqVsOiy34WlnInIZu9jmBkLM+rlo1s7xb7IIHvsuiC6jS0QBeI02W+qwedR3evnRlOT
RaNrCNarHiIg09GjQeEYZec2Ojhm82+7GKvL+qun2/6tbfW9Epvqu9sX8JClkX8slIbyeNnNlmri
Wm+9Gp/dwFZ+hVp2BRWXvGkef1ZXZtI+1MbuCDsFlaO6X32Ald96rL1/KW7+DWku/SaXUrqyc4Lv
WlDLp84bg4k00/0WSd5SDIUOCUUnJ69eMqq/V63eeDuZUvYz7FH9XFUGbuJBbyEfH1xQbaNubbXQ
2bDBiARZ0NuYlvWsG4f4m5EHP/Kkcn8QSThlEHT8LtRxKfPY92dOe4T0JAtnjQn9DRUjM0o/VnqW
lL8dX35CTK35obXB77H1jY1kOt1KRnnk2QW8l+XP0EVkz21ZsAEdXGUlbO2ol2cKxzZp1mX3EdAV
enMn1gljoDA3ZMHVT0PnnAcGKObpiEr8atHEWbCsbehElj4MY/wHnH2pkpTm9cq+0Sii691bu9Ql
hXYdLCML8iLS3Q3n+WfK3ca3ep8izu8rmbIM+6BexXYrzUIpls6u3an7eAAoF3lZ+b0NX8EfWz/i
snHnkI0rR/5h5lGHaHleTo5m+JlQh/w9NLtw6ZXsA8wBiEoud9CrRaH1Y9RzKjIa/z3vonYV2KG8
lXJDvtohusJiRN+aLxo1mDeE670N/KA24D2zvDWJ8iwGQEmUzCD1A3JWVeValQKVr4B8EVBM4HXV
uwUmeyPFSb4qEYKxmsh/hfFf3ca60y3tXja+mUOzCKx0eHPLXt/YKrohwl7KP+o+iD8a5NzWDfCj
teIE5rc4SYxvmk1EoY9la100XfwxxD+EL6LGecW2Wtsg2TK+DVq1EHbFYKMaVolKzKv3Xwkob8Ql
iO9Yi0AK1poZS/PS8JE6Yy+xF0f51H3YhEP3y/82pNMdnXqKRl/8NbcHab+Dxx5FSyj+RFOG4JSL
INf+ZUuTLjvzIcI1mQK0iP4MjicH+gQ2PNvGr7/sak3Jre/Vx7/srpelxwbEfxuZw7yiannedd1b
alTlpZgqF204fPZ/TFS9VxfEae4msmwlQSSqYiW2tb4+KIscRb2LlxnastZ7CE9ax1nlmp4fHXZ6
G6pi+71c8/8kLe5uPdPJ90nmt5sKls+j4cKoU0c5GQwJFb8ILuQnP6zgBHBL7zlRWhhiQxajoSqf
gAFk59LU5JWptOivp4bLxvr+XcjDBo4EdqammZ6FTRy5sWPsqAw6iZ7mhB5URolfHCsSUkHcpee7
LSwTJAQTOV74wyA/Uwzu7eqxBMDq6kPBXs+fA4DuLsJrxHWxsALkQUVXi+zukA/Zj6xM5OdKL5sT
ZIuH2HNh7VXDgIyuEW1EV9eVbpbmoXv3Bt241p3IvZI99V5qtVmIUfbI+qXUWcfLVCsC/IJrZjBG
8oSdGx78Uq9fA72cR4MGHbNFpHDU22Ypuk0d/aI2fniykza6pOw9jToGJOro2jI3ixreSyYlqFVl
ZEw2coa+q2Ua1bW0iQLrcXBsJmbbqDaCY8vLX/hE43V1uWxUv1yapjLGAKGbJ90w5bUHgmSbBm5y
Fo2iF9FCLkwE7bQsvduCekyoVvJ8VEBN4IzTYGETR1Rwlhu5IcH5sLmS7y5ge1FmIA/zcdnGPbmR
iYMncRpUuilqWsf0n5gHnV3bNDygnJujau5nEO94Ydi/w8L9VJtefk1KaQSWVPnnOqvsDYzwAVyL
pn7qFOp3cy0vXpUwD8hvFO1vsLyGpjmfWhm+hC9pKeu8oQbz3tSJBUNdm1yKKEPS9D/t7eT8y0Zs
A8WVZhYb/mdheJV6csAzU5Ihj0sdYMExGzUFbGT4G4LzAVaXYdiLo0djGUqyVqKGKmrk3Zyp8VmH
UPU4HYZa+dKqZIgfQm/CrkrU6QvbffCfccL7GNyXSrGM5f9i7byW5MaVbv1EjKA3t+VtV7VXzw1D
lt57Pv3/ESWJPR2jPXvHOTcIIpEAS60qEshcuZbu7iSq0baIrQ6gjczgVVUkCe5A2diHlRe8+lHy
OTCd6sKLO3jVpyx4XL14rtUTGk4exZSxqNQDKcNuKZxiTrAgv6j2IArLO2XgtTF2VBYZvaU9m6Gu
rJJoqC6xosY7RS4S8AuaeSrCON74Za88WBSJLTvKSd660XogyD4B+dl+kbRauFSyBy7bEF/XyiXl
jvWDXvEGSQpFPilw1R5SW/J2YyGPl9xPh9WAkOlL13FKzj/xzElOupGTAgirbkGAS45WwFvjkzeV
STkNpZAL0RcNkLwQhEMzotEY/RoRawh34XObI/qqBGNr174NlZ7c+xP1tdJ32alPC6jYMIWTCQSC
cQ67eitMoul0tbkQK1iIObNdXKkTJ/bNhsfN9ff6UINtbwvKCXG6JKoutp9mJ+Evj4G0cY2xAoil
OVuDwNZxLMLiUGedQwi+8c92pWkb8G3RFV58e8XBZXjMBqMmYawV0zs3R5xJ81Z2Q92ZHunKEcYW
SAySiS1EKetoI4yhktrF7dL2YGh2iaYNR3lQgaApnKczr6ke2y4GCa67BKsTOdnKTQcxYp/r+yEp
i306RSZDGBk3o1PG11wSoWzVe9LlLFmaclV8QkfYhyeU0GILMSnVnClb5WHrToeoBcDCddsVUI25
mbW17GFhTICPtpCCAwdw9N6mruU37oJ6CekUxkn78tutsUAX2j0VM5mv/XRzK9NFtAw3h9WEXaxm
Tm7gWt67sQsxwQmM8Smq63IrxTbJ/WhQHwPTLO99nuBm7RvF0lUpCmhhJDiUTqw+Wmaq7jLPoJJ/
crYRt3lMKe2ZXPU8yZYKWLedcFXkOj40EnBt0dWtGsFLp1B3nUVKCNog+THxYdY0HCN6yT1OPc2o
mp/qkM0w//3K52iESsKvlW9S2rLniiHaJlaxsAlzhQuv3HLMQHQVPM26ipLiXpIqfVk1lJqXYQtH
U5MQOiQJ8Jki8nPmN8QtQnvnlZn9g/zcs9uHxVueGPnSkgr9QQMHt6nhUT2bYaTtmyHRdkgwtHdi
Rah+Uki5XFiz297/XGbsTnl3TbHj24pFAnpnWlFvnXw5TCSFOrCovTjj/NMp6IONjFhx8BNC26Ox
8ylSDDO9T1HYGZJ1Av8QLN2Slif3QZ1nz0VTPGedpt4Nbps+8ykzwI0GEZlpcJQyqO5srTyIUaup
Qvg7jXYnRsl6FLA7uSb6nMwlDGtsKmLdfdXcgaEpwL9r8ZsdyCdjUl0xLY4nnut8SnVzohsNmjsn
rABmtorL8bymICwq2kWlWfX3ceN6Uv69jOMegAiUWHLevVHa4ZxcqfzZ1E01rOMs1hYfBj50zbLi
tEVxpLCPQQZ3iIOEYDLqzsmvCUNDvs6hNTQ44RdB/40dGYTMffcD5sMXBMX9T04CTzB1Rd0ljHtj
V1GXQ62LnV8SEsIraLbNrakPzpLXG3/2qWkoMDiaig2PXK8hLy6MGaqoCEsPEZlpw+X9NQaLQPf0
U1dV7pPrddMPRa0RZqSbtE65LhsDyYvJGZUAcztqOnQbU9dvHHicEUO+LWXlTnPnS82zmDpyKn6A
8GhpTa5m3XRLtj7BJuY8QV2kN0arPObgmWlSr702CY+fasW5ofcXQJJ7lB8CSAeMVR4N3Xc5Vx5T
soyf3dasFqplOi8omA1LNHeTR7mRgzXE00cnseAJ9Ac4W8Mx2/cgcWA+UaRsWZftga2GDZ6dUcXS
461k2PEqi9z0MZmagcwCmYZ7YZFd7+RY415m6Oz7pnNWlcwY0e2mfFo23WQFRKiTV2K8HIgIZy18
xVXjnkPi8stC7+1F6stPkUX1lVnx/z6QftqYblouBbOQIA4KpwLYOssn6XhgrfJYoa8Sqy+Wzj/P
jtSL6MmE0EFeP6GpWl0VOIcPZZaWKy+1jLehzb5ZiZHc504l3UEPTdLb6PgdofMwRSPvySZXXxK/
+WbwN3vj5dKgfQksINSaYAlj8xW1+e4uo4hpHdg2SGLHQjJT6ap96VFu7cI3OaAWhMCQPJ74tfyl
jDwg0QFB8a5uvY3pgLCE7y345vAfo5WSsouUUNoRAPwylBCbJzoE5AV86D9rWWCITNXcekVH1N0i
dZJuzSJv7n0zP8fuoCJDpnH0L5Ovcg2zC0Fn/2qFxX0n+eG+7wPzCIk3jJBTY8QXL/+cFX7tLbyO
etEsaH906kbW5G0fFM4nP3O7da3J5dHmAHHx+IjLsGGTpcHgsEF1W7+UY+MtO2KRVAsVIUzRjh8t
6iayKPuUL5rSjJ+VSWIV8pR04Vp5zjdq2GSy/erDtfvFtgOYVToKznihhFuzhBnFlY3u1TGBa5W6
3371jGFbegWJu0Z7alPdoUpPuvfMdFfrkC0MFqQjQ6Qu6xqR6S7x7W0EJ/kx66t+Z9rSwR2zdK0M
znGMq3YhE/QgENP0mzbQzE3mNp98K61ReLeDRZUOwRd4ma62UVjfc348UDmjAQsN+saR6voA9evB
ob75DodJzJwKhbt0AJceAQPpPT+8Fw0EZcpRimCln0yRJEErltjGmtyOcu6sQTnLXf6pt/NrYaZE
47PyifLx+AKxs/ycScoLLIXWnRrm1XkwymsXAuXJkzA8Bs73UG7SkwzphBP2w96zYEAB3p/pJ+nO
bahU9M3krQOVsQWbDjXT1JUG8zJFth5Mte3uGrOmcF0C1KZLYbAq5cY/qk5zVurGhrN+QhxOwETf
4Yotwrco98FIDdAXCLtoKMYCTy9cRN/xq7/Y9KewaA/PPWpKlyIOn2slq+4ItPJLGjsyfF3Vvsh2
Gi4oski2ZdB+s8mE3CMTrJ373qK0UfeDJbuN7MTVvRiENL67b3sLuPIYfSGsj0enGMPeCaJ8cesH
qtUvhkqNAdWl7Trv7eKl0MJmjQxmvhVdUzN5/TgK/LLeSP2bkw/LrqYMlCiblh5vlxan1qOrU+m3
nEAVx8jTH0gFS0u/Q3bRdw5pNVyLITQudgKqtavXuqN941xXLOSw/tLpRnsd64S0UwbNZxm8jSW/
w1BSl0MTVj86/bGzLVh+It85FaSZFrBQtas+onimCZEiD6TG3SGNR8CJn/M1gcnzmk5XpKGviRoX
FHFiEoNtRqFU1/GsFF1Z1ZM7SSm/RKB6MpTOnspIbnkHQQslulbgjefBJljGe+4JzGf3kDTZkjII
8ynP5GQRABMgcd6/V5Mbp24cabx1ffPzP4nJCQ8x4PB62GsDd/+tWWfBlD0E8Y/Cze1DX8D9aDfo
21B1k+wCnQor6jOpTC7hJuPIPWy0XCsuo11aFFvKDTEc7+rURbbL2KofU5u8nM/Pf8c7hORcBpUC
hIfjBVLmbO0GgfzQjJGFylAnP+XxfVmyAZ3keu/bNgx3rY4ifOg59WUIpuSLE5dvqpue5YJfehT3
qK0DZyLKpS1NC8l1rTH0XeOO8g6sNErmmRqvFcMq9orJaoC7p1dGV5CZZl9K1fJalUvzu50nj8qA
TFCVyTKyNdK6M8L8B6e8O59n4ZvX8gk7P8qgaAqaXTnUdzY/pW2k2t22N+zhKlu2t4IDWn2VSVCq
ZhL+SM0zmSyg4/yYr2ZfW2+WD89p0SrVAwmmZlPEdQbWpQQbTRiLPVd1zSq9WaaVFX0psn7pZ2X8
XfZLRBDSIH42gQZuWqhPjuOowdJigOX1nU4hpz+c1Vq3n2zHUXhkb4hyFZ8D36C805aLg6t3FnjC
7rviRTwobQsovlGZAOGb8AgVcbgmcjPcJY6ZL1rD+BIqufdEKeKwUyBO3UJ66jxzRocqMvW+QmMB
gDBNhoch0TvKfkp5U6Zt8wov6kF4BGY9UrVGfE7tqmzb9NVOtrx4DyeEuVfIP5z4v4xI/dXmBeoJ
ZxVA5L9ueoLugxoMp5Sw76IPHPfJ0HXCQWV/mLAnnQZDcNGDFuzr+BwA1KOipqzXpYFMtcffcmWi
+Lnn5SK9NOHoL+zWJv09jVaNjeKMoT/J8sRF6mZsimpepCWQCk1vu33TEL0ebSV9c2LrewfS9Fo4
oX7NNP8bYu0pBdDOIgdHvaSOD4YFRzb3iEgN276N0gdPnSLXWVN9NSHPSoJG+c4p53shB9ZzAfXT
WlGiN3so8xV5T+eaTA2YZZhUyR3tXFNSJfg9KmU1lmCWfLd0rsLRcUyg+SFJ7NmWS71J9JcHy7SK
cIuJK13t29q3xWITcZ3m0rcdwWbJ89d2lqdnyasQIBhjiJ9aLT6BuvjLAjB5DjRjnfnVIxTUwVId
1dNYOUc9IY5rObZyzhF1X46Dr6yMuu53Tlype3RIhks+NcEuHQi5gDIIdrnnBCvdbNRXc4BPv+z7
HxTDjX7HiR1aq+eSePuiqp1s3UGQxOMy9sYDGYSlr0sGQlG5tpMHQGxxYSrEajxr50ZSuuQrz+9V
iT/5jgoNjI0IjCbnw2mkWHWZaKSjQ1PrV50REaGXB4uSuqZpF1HdPEIWlOyEbW6oCvvlUtlqt+6s
TluwGznrpApe7aojDGPpwcvERrlqE0O7Ro7vbHyKs93E2JKRGk8UGKU7z0DxplMLGH+C+tyVWvII
owL7alT2wF7p/V7YlAToC+yywEEl+8pRwPquqIShxkmOzH7wNHbJqE18liVpOPh6Nh7AY/PXcclg
BBT1nxqwR2wEo09SRdqhowh33ULAvEuK3r6XETSVLbXl0IPSPHWvxEoDzjh+0CxjLwlOYIbTfTAS
sLCBeawKa1RXmu+4kLt0Dx7RcMcwSeGPoWSeaxCKLvVq91LmZffspadqZ2QjRpNdkwd699lECABx
Q59NXlyXz6h8EUSP9Ce+PyYYnSUM7+nVbiYl5ebZohj5SuQzuTUFeelVAUPYepi8xEBYVO5dnX8V
HaRd5TUJ02hlWeV4hWHKWWhK3ZNl0cbrzSYb5laNbR38Ky5igNOCfjGASE6WvAujpWwg4F5LTXnq
Has4NU388yqGagGGbmgYIb0GpCx8bpc8ifhexXK7iXkTnksDPWNJNvJtojguVZU0fA2cfVNbxO/T
8WyUJi+AJLyvCyni589jkR2shQYuDN0Im1BCUhrWvbDVdkagsYK2NLRVjkmVS5KOqC6ov+0op+kq
K4a7BjqgqwyzwVJzfe/e51NvCc3FZAs7WPO98WoDJjrxo6s6ZQWvoM5r2tWPTq4m2zrU31q/jc5+
+40geHkXN0O+cWwXtpgABaLKhXRTXMGpDE2OuJyb2rrri34gdIr8SG/KJkITFnzVUvzmworyl4G8
xcLQpfqF572yrEPXeyzsEqW2sHQvpsyXIogg7Qmio9mgRqw2Bq+WqSuaDlIPqiCdrM8WYkjtiVun
3UrqYvWqVQ+BIGeSzRh5Hv7AN+4mmXDcnqow0hcjRSWcetUp1IeAmyBYEk3hK2wLfLPZKJ6s3Qic
yrpBfrVX4ReaKJyEX4euFXzR5inK4BHIQy9eNZaiH+qAen0HMNeT4pvVA8fphdwn2RPMj2tgktL9
tFF3m0p51WKnOJVJ4N66Rp4ky3Dowg0ELmispG0vrZFrlbYxMN2HSs++UjoBRiztugO/tWDRkam6
N7IIvJwTj1vDcQFcldKLj7bVQzckS70pqydvGMqnLLGvOWTCd7knlU+O1hnLdhganrB0bVtxt6Qo
wpVbu3dGlnfnNh/cuxR5efg5w1cvCct9IPs5hRte9GpGxCaJQwY7MRpRRw1GnlSZGHUlhKvSSHqU
bV1+4P2xE+beatNT7GcgmzhoApAcfcgbyGAaWhWvqIcwn404gsBbhTuciirzOamIfQM0k1f21DUG
WdnmGa93KbKM54QqJSChSrwWc1Wn9bYwfDfr29wG5DBvew2GX5zZ4VWbbHQ9eNJYKmr7ANJ26r9E
V0Wkcg0zv7wRzmkHJl2HdvQ2KntRSujGz7e3uX3vriD8kbfCWaOYYlX6tnsbjc2qWVmU2e+Esxx0
gJ7aKQ0r7jv60lKv62gLbnRnWE57ab3B2iTBmJ/s6JgRoXtC7atV5O5pqqR5Ssr+hfycc85gFtjB
8AC7vtZ3l6aO95S0O0dLk2BjEbZa+VyMVGbdTK3WRXc6SAVXztUA6tJUP5IdOdgd+trCPy2DeMX5
OUCwHXUTK+3Y4gXkieUwRraO3EWi9F/T3Gg/57mvIoyuGRfq0sNdAG9UTTrs2hjRcyMjFWY6qXog
pt4uQ6f3XktCxxsNnoONGFUqZD/qIkZdZBrNdCB9VdZevcDWXprPVZF4O9XPIC3vCNuFiVmuKqko
t6CZeW/Z3jgcHGQqjHVoWL8u4+lSV5JCXb5zeHepJ0q+iaZqL894QNzWezH551G0PKwkaIBeNL5t
926MENHUk4xOv4Te8CB64ZhmdwXoPNEDY2WcNBR6FsFErz6WkDzZfQ/f+bQqAp3aZmLXWoWmpF0G
V/7Z6NLekig5nM1s+PND7AKmnJxme6zDuegPgbn8MJB5obwo3GTYzs7ChXgEZx0Trvnft3NbDoxG
qSjPCBNsqO8e3uzRdFdj7XSnQUnls6wS7mpUgIMhZ2R/gGwimBSFRFNMskLiKtaMiQcDYdjRQlFI
2JTfV3E2JZlb5Gk/DAhnMQprL6If08piGpq/HjwKEFmsR0DUt1UrYsvAnkhKNQuQzKtoGNNDVgU/
G2oD0wOR7/QgruaB2W8e+OD3X7jMywM3g/BerD/PE93ZZ77Tf+HyYal57h8/5R/vNn+C2eXD8pUn
/fr4f7zTvMzs8mGZ2eV/+3v8cZn/fCcxTfw9lHZA39EPHoRp/hhz94+3+KPLPPDhT/6/LzX/Mz4s
9U+f9IPLP93tg+3/4yf941L/+ZPanl+yO9QyRHsHtnbB9DMUzX/ovxuKKp9ZKTnC26xbv9Gj7H3/
NuHdtH+8gzCKpW6r/Jv/fNf5U8sdKjTreeT9Sv+23r/dn8MMR+9OD9mdz3e8rfrx7/De+v9639sd
3/9LxN3rYbwaRddu5n/t/Kk+2Obuxw/6xyli4N1Hn5cQI/H0X/7BJgb+C9t/4fK/L2U7JdS5pfZ5
kIzg2EjtxJAI2OwY/27ESDQMxUHVrsIsLOKqEhNmX9Mtw6MYLkkg7Z0YWTat8x4yrdGXXmVQW1Ub
0n0WxBCo1f0Tp2CIbKdenFNJ2IJvmcbFnDHQzQPZ9x9iXNhdeKI2YwkjlrCJpuphyzB1QGA1ZPsn
6KIvkHrEl8KW4n1nOwg+d9T52mZ0a2CojM95CgPp5KVFEUpyYjSwJOBsnny62cSwGunfkaMjIGI1
UMuIpXK/p845V+X1zdGFVXJVGYENT7JBfUk2IrHDyR4cJmKqGz9Cy9WG78agfr4rLjpBA/L2IdU9
U3cIrOJSKHFxUZRG23p6AXRdzG61ati5BciGd7Ot3gGYnDZvkAuyophYmTmyREZ9P68llvY7rSKo
6R1v6wVJ0ZzCNIaW99cthVvad/1ZZWNxc9NHjmiWunPksqeIGb0gb1Kov4nVQ49Mifo74fpGpv5q
HLqtwf/bEVCud/KrScteCN4Lo5g+DxfgRBzJ0Q9J14CqsPOCotMUpo/M2ueF5d86jhI4oGEmew4c
F4Irgle3GcI4T5OsMVqS9KjX7+bcPKuhXHdxkh4/ThyVwd83oXT/YS3RNTLzTKTb2CuVgVZ9jNDa
KHfeXdAk3p24AuzlodtaelsXyCx5bUbnAeHXOWN0HqksnVznmbeFtPbBtqOYuGmgH0QzEjo7oIys
H8QVgmnDPpGShRhMfruJrqvrXkrBCTMyiqMRm5UWrSMDL0NtzId4rCnUu1aSlDthbRGTW4Op1ZZi
4DY6uYurbpQJeaveSfjOHmSczI2UQ+kBXuOn7zwaKf4jIkMqAdu/DWpjpu901f48203whCp8WmlG
lseVt2JkvpmDhiGoug4Kk+lT//5ct25KqR6lhvZafAjD8lT+ImUCw5btHkRjZBmK9bd2tnaRiTWj
JoRo4eSbgGxB+HpA+W6MO+ndAnqREzCIu1i6LXib9G7BsofrVYKhYaXCjH7UpyYM8+YouuJqbj7Y
qNODNpaD2HIe+J8WmKfd7qH2ziaD2i7l4FP2p4QjIgrIanL1ZT+9hkbK6SpEUEIMEG+L0KBGpHYS
p4SX1j5QCjCmC9EHe/rTaBn+E0IL8kbYQY85h3nG7FsKYUuxjJg7+3zo5l5PNYZT70c5epOalExG
bsDkpofRYwBAbW9bBA1kvmGvRavthAcFXA5nbse/WhOMPc2orsvNuARSZUHhP8FJ2glO0gyAevIx
N0k9TpfCWE8j4mr2EVOqfmP1yDfNrsL8T91AQFTmlWJ5vHPbergfHeOq10n3VHDgPuS6Wq6HMk4/
e7pBSgmAFaGzAZK3KQUlR+6nwgC4GhXQr4V17S6ketgLsLFAIYumrmx3aRhOsp5tAracUlW3TsBv
LcXADZ7sOm641Wy++u9Az17dRnuYF7/cHBuquKsAxlwErtyDUzjOgZOrni7EpWjgYjeAEFRo2t+s
JWXafaEaG232hOzURYZz8iFvhEzs1IjpdlEHACwJC+Rm1cMYmkKoLo9ejWxOUN2VObzP4ko0+ZBQ
bZvqoDrc6udA9Psq9gA5wOSsb4WzrGnIQUc+nKi1VV36NH4JXceCfDgGcirFA7ohv2whqayLGPCn
qz/Zkz59iX+vEbVPhC3zU+3k0Rnu/+jclNaqcgh9Qur10yQGx6IbwZNUSr6HhPYkj/bQLYRP1YGg
Ju+JMnzqRNQHTmslbV0FW3EZN8Z3O1Cz7TubuFX4I4cX/CSuJUKmfa8lEN3pziGZmt5UYKSc++IK
nWB0Scxq99Eutc7hn2y94bsHCdEnNN0nn9uqwir6Yo5o2oHSk6UYKYpB3pFVbg1Tueq6n7/UxJt9
GSC7Gfv6M1GP2mzyF89LZRTUO3D9cvaiICF/MTrzUcwIczs+lzmbxlwnWms2PGh0Sq6Pfuq7R3GV
dPlfg2ebG9HrhsI9ehWQZF7uv1zC31ezrQNmihqOi/rENDoP3CaLdcSKH25XU62zSutk4sT/27zZ
+efcQEaFwgo2sh9k22LUvXtJLmGhL5z4E9G7N6PXlR+IazuGTurX9sLH2IrqN6eNSOmErf/ghzbP
TCOUjmZtxscP6zSQfh39roTvhi/xSZEra99JOfEnaAcWNeI5pwB5ieHcwAq4aUOgl2ARzPI1jCRn
HcPWtbAIlJMwTaI1vGPNqZkaknXvm9kmXBRZWUelLe1nu5gwd4WbsKW5Zu7GyEGr7W9LGvn4/g7z
fC0kHVEnydU1DAqhYsQdLFjJt6Iby3ly5yTxHQDbKF82KWoWno/alq/V8Hz1KHApWtAvINXqSJz/
rcnQ60Xv1YDbeyGGwk6Bx1pc5l6CCmxBWO2d0S0yc611ISg3p2o2gRIpU8mB/yiaRodAAq37e9Hz
CghwZo9ucuvwCKzxlwe7JvCPCvLeSpFWK9KO3rkUJElFHbNtd7N+LYxQZ/rnQRAixZOTMP7ZZ54z
+1QT7ZIYCEPN28lg9WAQyrVnuEIiV8mf2wolul+dXyOFVEiblOooimGm557mZesQKoeleAzOT8Vs
gBnXnwZm2+05Og3og0sgfXqsimZeah6Yp81Lzc4Zgk3Ea5OU53o9PlLr3y9sMu6HMUIvRk0sj1wr
JUWx5TbFsoKrxG/Uh34ahBjDXjYKyGzh20umcQyqSe8209qCtEpwtEs1uIjRIOd/JE2gMRddi8z8
ne71R4SD5MdyWLfUx1Qg6YAsTHLndqat3Mb09ylCF6fEgoWLM1EercQlxOJDtbAzkJ2UoZabekj7
alFo8k/X2/g8VVx1wcTBMHBWEV2i7FQz9YDwIil7sKk2vnNrTXkaSHoutcjS96CmlCe/tGzY7j0X
xekcqjBZ75bmlH01kHzdG1rxtRhlm+PqZAPT6AECa8r9OOVhRaN7ir4P6vqr6DVTzlb4BpTu/KPv
tOY8XVyJdZVMKvewdMXHPuoK6tfZTyn8HS56CWBG2FqFas3acZ3tWGTSXU6d7nqoW9Tmei9f9lWi
HEbRxBUAp2ySE1wIw7uhaTyD6+PgJe3PK+HyzluLgk9pJpc70DvlQZUhlvytNigkB0U3C7IjaRH/
KEy1UCWsElJnppxOFPy/9AmFc2lSOSf1KtBjJAvfzeiV/GiYlne8LSBG5lXGFLrr1e+PMbQVifLR
i5dGkH8nlZo/koEqHiUp/otcf3vSp54iG/0OyCRSVpNHXqjFYxY0K6jPx6vwV4oRIeKeEikxKBlm
da/WhO6n6WKS68YKgCO0vm83sOPknKQGtf1ani87QiULM3Kyo3AGRTDu1YFKIXF/FCLk/WCTloS4
2mq116YqtbMlAY8VXcuDVHmsqcoR3cKxqoWsR9Y59ST59eectlW0s5TAM+4WjvY6z2ETG15VFbU/
H07LwIq/JGBwLtnUkMJULr6aGOt+Ui+dbWIg0TN0EiJUfkRXNMLF14PHHnTiYTaJK2pGe5PgzLwO
uUP74KZQ/v6+3c1Tpdbc7R2wrtNHEE1v6TCop/62c6X6aHD2zGEbUOuj2pc7s/OGna3UNfS0mGLV
1KhaEX1xKay3OWK6WZFEBIpbVGt/BP/c1Nk/TMhkaj6jQNopDUcI0cSt54K6mvqVLKk3I+UuP4dn
xw+2cZrRmI3zc7IY1rVY3Srg8j8ubcSOnaDt+bdlc0pfdtoAfyO8IPEqQnHmk9I4HW9aHZFO08s+
KfYzpMjWC0Rn5bkKkQy0+jj9lLpDvrY9yss5YkP0XMoLK5OVlTMh85GCTo/GhNwUV8I2AkQHVjyN
iCb7fSW60KQx7BgxtDzd9OLNur3MnvkEL3VzVfykvaqK4a66DsWb2WbKhXeucncrTB1Fl7DMTpSu
2mD3e2EUTQgxxNYE0DHxXDfXuTEfw9rNrqAzLY6KBkWcWVU6AO65YRGa8jkxQLNRYroKodfc5WSr
X5qKv1AVGkgOT0rM1P9SXe029VGful0NgpUKYfckRk3b/9wNznAnpoKAvSSlWlzFmK3n20Y34wcx
Fkj1AgRO/KQ4ivPcIT8Mw4tjSk8BTHlXAJvVMXNBpE69BGqD21XjxIgQKG21FwO94ZVXp7SbHUxa
7Ecm53mg8aW9rOgNghe4CV9wbN6m8QCmzL5idUTkisj3b7NvY34JHEPSlLXkee7G6Xx4CGIvu4hG
NpCGGmsEdEUXQeOfA1VeQU0jy95mdk6nUSQnupUf5VDP/V4l6pXs4vmqs+6aHIGg3wNihtERtQsl
CzImXdqYMG3vuY+5TxVUYyZySnmS2kOWC61gQWs59+dhhAshvBT9oa6LXaVTvOxH4zYj/w/Lk9de
XU3l+zZdadE5RAPwQk75pyV0s26K+vAfJBymgTavSyoYAJMSLV67UkydfujAEwgB7b5zaus6TA1V
uagAl0THYiWwrn5iWFdDca1t3UfWYrbpiqScqHA6CpOYKnyhsVnUqeqDUWQ1Mah4XnC7zWybb+O0
VBy3cNMcHd9q9xRmU5we5+OryZZ7legN8cipa8NGRdm+ft+3UvUY6dbWk9URrEnrHWMQpstAdHUr
WseNV+3EaFD0n0N3StWDznku+PYKL7hVIL7nQIhoBUsXlZJuoOUItqI7hgUoSsV3zqKrlCA+pfQ1
1fzmjjdVfJuEPgvMwzA1rIVXrhnSoizB84tuakHYqSK4rRd8bc08Q2kBOqB9lVvploeu9kiygSc5
RALfAhP6bQjxv8AR2C8tpL4vH3x1eALQYsE3jVF5Z/u4onjXWdXyqB3bqRFXogmQojpahe8WcKAz
IgG3WrRaVEO4STcqqwfNqcPXLqqd8ClPm/o1l5vvShNsbKso7vNOVp8oSwceWVbsFANfe+pBe6w8
o3O3YjTQOe+jWqIBwMB5QPn7GLnApKLJuSSGeKUE/CAGxfyw+BrbnIaExc/DN6+UYLievKUcYv8R
6njZMORVzE/tQTQUX8mG/9AZbf5AMedILEmG7HJ0o3hpxxxXU12HGPW3f91mW803jDvVUr+7CYJk
fafEly7jScl2EnZ80IiXZmrEQJ+m5t7rk+faLH6Zpglpaufn0gyXN//G9A6hP54bQVE6kc+Lq7mp
/8E2JMa/+c3TwpDvfybV/UqPvQistAvjzqBTMTzVnKqVr8IYRCOu2pw8yUL0PwyDBQ12fuCehP22
gpjywW+2vfPJ4erY8Hv4rsiFyiaDG7+70zxFXH38NKlObKhnW7f4o6NYcV5b+Gm+ZKwLniowdaMR
sOxsWKX51kb5xpi4pUUfapMA8DCAxtnW9RoaRu/608RGGMWcuSltKzzkeSfdAxw0Htsq/SplRncS
PUKu6oazmbFq+d48IhyyC6KsP6WNraCSQ6XGYIYq+qapehE20bSpAcmlrWZr0c2lEexu0Y57YrZ8
/5vSfwENHVChpjRoBWbpRneG5hxFlUOdSuAdpIn5lUUJXAMQ8sfSA4Pu+RdxZai8bTKlgR357wOo
jBE9do1XYTfHJISGYnJR4h9VRyJJrJFktg85RK/ymJNMFGSpDb0tLHzLgYSB+zVGmOSY1HF2tPrw
PtCNZBv+Ngl7YZZ+vvh42VPRjpU/9G22GH/n9Hs1Yfvzkrnr/Fq9zr0tICd7rXTO/5F2HktuI9Ga
fiJEwJstPVk05VWlDaJKBt4DCfP090NSLUp9e2YWo0UG0pIii0DmOb/JT00aCYQWYBqUcEwWkS3C
HzkwT0hEP/lm3gy0sb5MWtGufM1NL0WBkiDifvputCvtYrNHW9miK5dQ9z2SD+10DE3g2Zs6hErk
NM6w+qNRXsrCCACoi9bwgWuB2QbbrU/HW/eIxH236Hw+JnyTP24dEfKweKzhealmxSNPW27HyJHK
GkwJ864ppndZk0VfmvMfTV+v9WYsHmWbGiEEU08uP26afEyzSdVGa9lnzk3In+jbSTG65a0ty1p3
MQrA6reFhuTT1/Auv64KHewATS5eyDVkW+6hLeunQ7yRbWyOomWlR+0OnZFLUY5YfGCz9Cg8ezih
m3mK5xo0+epxRIV/g2jatJJVWRDD/wFQPiY6ybC0sbyLT8ZbTpJNLWzrLcoGYlkjDA1PeBhBkvlY
Mw6lfklBx5vlFJ3buSbb9dA279g7HGTNVScTlKI+VlsHy62FbLwWjapffB2rMKNDaU62hb1qnM0x
XjRZHa9tT6nOUWmRnUWad5c6mnHm/+0CeHa0F2GTQFGFGX4fS22ZIYYCmVuYh9yMio+wgrjqokqF
2JGirJOpco4mCiUHr1HNrUNQ5F7Ah1whwaJ+sYrokwxX/dOJtzhqBBvuM/XWgT1333m6vSyqgDa7
67xFwd782LXeQfbaSoLifTryJ47XqL1TwULuUyxuVoZe20do8z+QVAghUGhYes9Nt+LWZqPkvivU
Dr45I2S7MoylQMv6n2lwN/9/lvuvV5Vt8zvk3KWvA5Dy9Zy+bOeimzOvsoBstIoB/B5vTXJEoI/a
ptNVvtB5rGyT82UVIugjeHdrL2u3dWHJ5GiBbAvoUocOWPlss5w9VyKFLOp8RcreuzRk2MYmr3aF
rkbnvG9h/1qG/UA0COcpz0dcCR/SBbYY1tfB6p76hL9gZWiWVk+Ok1P+3VVf9Q+pVXk5epm+risT
qsysrKobFoW8mgs5ZJrVWbs5ah1N2c9JL8cLdzRkrodQfEJWOVTQKr8EiBtt4ZeLXRX5MTY26qfF
39gudx3kdwqneB0gIG09dxrXstoMrVhj1JRvZdWf+nilWka8l1VPn8WvMLq4G7lVvgYoWUE3Qnqr
UlXlhP8zuOYc+bVKdfWXQct/Ves53iqrXuL5SJGJX72ymt2X5noM1B9imjyUX20V16HUBOvb5gno
6J4TjK3hWMJ/ZpUpQj3JmiyyMJuFLPQfcW/k2Xpw9rpNoJ+wgQEdRjWuV/NmHWJM1ZMEgmgmO0ys
HK69/NRMKErz6LS29HWp92jP/u72KssoV3LF67Iwaxdj7ivrFquYpUhFcbCSDJ9A7GJXE/jzT9VC
hEH3vipTb60nLYwOXe3mT0ZifGLimW3LIACn0wXFSRauP7TH3r3IythUVbe6dRpKoC2tGouloav6
HYKGr35eQSb0an3h6Y5ybmfDELIBwSVPUVuyNOOP9rLKA3PRu4hPRm1H3IBhchYKtGI/CZwuSV/E
752ORqVtuR9tH/CgS0p04gW8jK5vBZoRhfeBTNCHVor6yTTG5MBWSVsj8dx/JGyPU8P7MInUkakt
VbCwuvZoTu4POY9zAI9vaCcPA4xH8hGdyXM3sq6SZOrwZGq29hVGKd6dQET28ugoi4yjUOiUPKbm
06Qsograp9pWGITnjovScDk5p9KzV/IQ6sazXVseLDW/VS9NEquXovHf6yjQ9rImC9kZJ/6ihxt3
urUbum4eu9KYKqwq1cZ7tSdjOtl+NC6EiqnghMjc2tMHdyurmWK94Oq8xI0VT4xZtsbU4pBPTQ+P
8iqZwqxZyMsgcJNmcetS3ZZDS62BDGfKHwN/XWL7tzBb20PNcRqO8VwERGHyVW30b05hd1vZgfuW
j/VJVHyxzRzGYVmHDd91D3pIXoaz7E48m1rMD5zjtZiVfK7166COlJuG1xeCWDNmWqKiG/TcNI6f
oYPHKLrUCqFi/FwnfdfO3j0NcHme6rGxazNdf1GF/6sX6bv4MPY4w7FPcBdw6YLPyUm2dWyaP1HY
3zdxR5APkQaOj/7ebpziXgbyU72aFmqQh3eyGmhhuK5UpMncxHlphgl/pGT6avtuuUnbgeCj59Rv
c3tR6eNXKLPIsvInTHpnWYGQOhTqEL2ZboKYsdc8dyMqkFkkfshmN+vDbWkMCyvb2ZzRDih3o9Q8
X5l/V0dl6Gf7Qrqvl9fhIXArrMMRz/0951/rXEdr2Avki9uagec8OPAgtnXu9EclKHoM77Gysnrt
0uFlbmLmS5vsTdShP8qiqPNnZQicbdLEtn+SbUiDgKHRy3ohZwAyiQhPz6tW+ZTsNPI/JeaveH3D
SSrTfpP8JnPxBTrTQvZaUfxeNGq3m1pNh9Uwz4jClkxQaUew9H4PlCwwJH3so9V+cIxNEqQtBRua
kk1I3ZLE2Cp1Ym9K9MxQu9Y1dRUE7c+yJJSvpBU+gfBeYFb8Y/bO/xXb967/1SEN4K9ts0LGvzrc
3IH8eltGjpYu8Vfj+L/X/69lbm1X+/jfM3ILZRV+u7ybaH430WwPLUff3qsV6o+BmRsLTWmqFTGG
4h6Hsfzema/AF0Bgsi+yRRZTiItc3dvOH0O9tB05D+2uU36vMFRjxm3M79ZyplzadFVxHollySYz
EyGOF5ZJGDkK480UW4G30Hiunkq3X2uyKudlZVqQzlTNjRpAG4fmJ7pjBCL09s7kq8P3dbjhT2J7
6/DaTtw1BB2vb8NUZxMwZYWRs/OQEXbqPAKlulW5D2njmSdwLwfZp85NRe8g1GGM7I7mquxoy65f
15rnrfSYffiSE5y/aOif3aCd6xi+1IuNeM9RrsJdoXvAzebWD/av3aPqcnLcZOdGnXVurSLl+ZqR
AtUaFYgOygbneDKts7xyg9rYB237dB0npwR9+j3382mX8c8g8M0Mh5/Erm2MaGHPq8pxt6VmXOjo
lMXh+pIaWhkRrKxVP2cbe9EFUPDKciereJ1jBGxBRZJVN0Pqo+6eMAxw7/CXcK7Fv6qyQ7YJL442
5RjGKA+C/TPiPl3gb1M/4DFXP0QxOS+z1GF89WPNx0wBz+TPNjmYp2C7SnvUOmRVjpNz25i9h0mA
+Tr3X+s1TdhuywYutobr+Z1ZiF+F1zl3PZsGKPAoLUGm+qdjtiyvMEJAjtOKm6LeoF2O5gQyg5VW
BSu5wh+Xclk5Wvb4KIjwQ8MaaVIxj8J8E0vMMsMTvo29I5Rpgmy9hVt62Wfq6lqHheoer6NGL0DB
wg4//+ix5KRino/qOcdveIJsw1P2K2btK3cTrEL2VxRWUirYMJP1Q9BH1w7JUEbHCJ4r6vPGIc7S
TUCMcxc70KqmsrIO5GztXWD2j4rRw7JGFXlhTKLdcIAavyZEEeCfjm96gCYCfyHtpk7FtT236+na
3mf6H+1y/ASc5DreTDvlhKsikiwD8kl9VZ3r2V03TTget+UYHabZe7d3sBbQMNDbNLPZrsHBZccv
KlzJ3gBp1qNvJzyg5rlVPtr3qhLtunksHgfuwQ38VyRMp4fGFsaiqVHtQQsOGwfL+DC0DnuMQETI
mZtQXPVGX6Sxl5xFVKZPOC5dKtTE34FZ5Rs7aBQE1rzy3YPJTPyohOyHRzsJf1wTsxMUzfqEdDUG
QhUmQL1bX5sCO0SgiEx+fdJqhVhaBjxbDpZjZIesyqJ04LH7AY48QThrvtwGyitllnQu+m+35WWz
XOTW1ofR1855T4di2tRGE2ibarIhLSoc11YYkVZL7qMN26i5y4qT6jh0BnfxzIvTDQGkbPG/ZoGl
ig+GZ6yui8j1roPMRHzRFKPexUYcnW+FXYCi7sflrQV5pOiMjiVeCVNkPROSDPay7TZEXjWlOy19
TVNWtw5tdJlG1DTYWiKDdzi/2LVRXhY1yA7Um1ZGav75LgyHUFxXdh9unfSHwB/FwVOdX4Vsk1XZ
cav+MSSulHTxR/33Msrkm0sfW62l7L1N/j+u5cwvrLRluMOzeY+0x7SNBidc1LOEVouyP1IAbrkq
Fc+4y0MP6S0ptZUgGnVKyO8sRysi2OvXo4rLJXPUgi9lnPQ7OQT5gQhlJQyYgqC0dkPqOOwea+W9
77U9zDnUuNVwIPk1a5fP7dVU/TASlDqiONTPZWsemrDb9Io4xI1VfIaZ2/CUNJSXKDar1dAo/b2t
WtHWQVvjzsV6YtmlY4m1nY74fdt+ZI0Tvxil4twXEIlz5N5efPIxz0VwkF2yQPoBSLPa4BvIaPYV
D01jLvDc/VbhFfycGDrPT0NZypqFmdGzM/Ajc5NuNbLXXjnGwlai5CkIO/GUDFm8cjO/3aaZLZ7U
oohP3AFfZacshsD/6rJbPMoachzOtjHhbsYqYaEli7nzYp4T/lpsatJuSyD4NHYtCb+pYA8zi/gI
FLLBnMxVlE/WTqtvqxQ1oChSeh7C/zjxSGMcLW0QdrbAl946qqb8wObFQWKZKICShWSZhuReIq1A
GV6qNkvuJQhr7mvmmuwL4vjSqKm6GFt2HY7VlqQLE3UBVr98dAqzeGQvDVkin/KtrMoOo4AnHMfO
WTY1lqiPeus8X8fPkwJltksNOPSko4jTZW+2n7EXdHdyCJkM99JO9vI2QVPbpcpN8tho5iJx2AQn
ZSQspIJTf+9lyiWuA4XDEsDPM5Zl4pz1Dfl/NYW04iPluTUcOAt4FNVb39cMPkS/WVZWSIpsfpim
eoK2cYztz1yThews5hG3Yf/3tlHgwjc0kHsTZV3YLuqEnKld5EbWY5y5d8MQVhc8SqolLq3Zt//3
iIw1hr/X6LQKTxKjCHZVkrZPzai8+bzHYzHX6rwLd1M/aEtFMZsnoxjapyR90800eZQtFh4jOBla
/Ub2RaPnnM0BnaSgaR/SWAfWXJlnzqY4c2dCfPY8skNLid9axzM2jWdE+yJR7XPHzcDuXf+u5jFX
Q9flcpg8Ze2WACBxfXeRw5wwW5pa/WVEeula1YWtv3TCd/6o3nrl4P+amxP726F5m016e5SFp6J8
wEO3QMrxnzZ5pXYoXhAK9smC5DPAc8yw1VVRllxdG7sZTRp3zi6zjekwlahjS1H2DgcknknOs9Am
ZTeKDqh+rkfvamUsEf0MPwFOAgeL3BfdibFILMHgJAJhVyM6W72inxMUZCA38TM5ZkG5vnbacevs
7UD9EkJpINXjvxYNtwjPnrqtwMBmVXiT8VyFZnNH+kMsZFVHHPw+ahJMemqlWxrGF00vuyfZVyOw
kChVeJY1rRzLpXueIm7l92jguHdjoiRLAADYi4z2eBLVZCyxWwo/HcPZsFOyvoi2RFVERyHLHpXw
tZwNweYBcmYyG5PUA4pOciZb6+hzqqxNPjrWl77vy61I1mGA9PcEYrj+HlX4HI6tprzaov+srTq5
yJqqvzZdq74AqeseSK6d0rTA+bvzyWTqabCUVT3vsy1QYHsNTu8tgx+/r2o7n0DZK9OuBHWtp4SG
1LmwwgHNqd9XQ4ZSBoeBfiM7ZKGVqX0d5yD4cYdo2PI2P21IomB/1DUoQPjhxslx0RrcjpNxPSZn
r1N17pip9ohSc79MysblQ5+CRePUJnJcxrAs3aC4s7uqcq+XmV8Wd5prEYJ2ShQZlW+dgTo3AbcC
q6EBGPjIU6owemxxurZ/0v3ZMzwz42+p7y8JPXY/s1jcm4hRvU8jPxjTqMr71kvKnehtYoRapp+N
uFJXoUbCHs3uDzlpdPclKkQ/HKvPFqGa1y+5wGi9dnyxqAMcwMkPChRF+c01o1nv2sTunolJzF5j
YNtlb12EAUke85vsdIrAe+KDkV2ywO78Ff9u7yRrht24S8PtQZzNSyNd/J9ryc5Kmdy/14owPDEN
zTuZ82S5Vqw/B2lmrmTYTVhdirtR1P6K1/1RF4PiLrMOxaFm3lu3OtofE3owO7QirOdUi51NJfJk
3c57bRHXSN8q3IHFXFUHYzoTtSbvS03RSv1pSB7kRLmYY5V7HDx6nnn0YxBUwdbKvDu5lmoM//1K
wUsZRDx6jMC/FoHeWkBHwyTadKLpFrLHE9Wvblm9jlGzRtuD89jfJsclJ4sA/aCFNhrcRmswbne6
jbcZMFZygSn317nJn2XP1VAbI2yZuLyOziLAtYoWHyYk8lRXe7fUEJhx2/mbPijGr8aE9tQ/zV2F
0q5sVp3/bP5rtFwkn2N6f42WzWEcf/cKtI0H1RU7Tk7WNkGN/tkcg2/CrsdviIQ8KggQvZp6bEGu
slSYmzXHn26aFnIEMoubXniwOf2wBNDefTFibVgaZOBP7CZRXlWVtjjJegduvJ91obz+G1trbLsK
82celGd8Zdz3Xq9xO6qIajvEU7c1OjsHp+mUoxCevp6KvnlG2LxHV64ZvhW1Md94zJ8EhraoDi+6
3JueBcAW9ElUMF7zp2bVwD3+ox0PtVNrlupz4KIF21vWr/ERRlG38bf2ebyYx/sO4+X68gP9e/zt
dQPW+dd4+X7+Hv8f68v3X8/v3xmL9UAC5dnwrB+h0fXfOlSgpyTFH8ZdwKSLEPy38h0hA/0b/unf
h9h0DojcCjaclrVDPSje+K4/fkWvDSm2Wvni6GgeV3M75sXjVxR5lubv9hyi3bV9Hj+5ptgRPWkX
GYYrd42Z1PUizRT7ruoNBwMPoa9kjyxkx60qr+rGYMq/uou4O3ThMOxu7aPWW0TKQvUJW2d0mbJE
fy9F8+KSVf2J3m6mOOiNdVO/G/CoWQ7IsGzS0quR9qPAT6s+yqq8koXSky4PzLZBCYVHkgJFq5za
kyyS0mtP0VzIqm8N1hKJl3Z1a6vNjji2rAfKFG8MM5gWcp6cIjvGElVZOJ018v6O+i4mA6u3Ongp
XCs6it7Rru1jjMTJkNrYaao4knA2MM+iR/4lSbND5XS4qKegubZejnE32u3KkUAvvDkHKvJkzPp3
+fQ0RBxvvILjljM+4Q4yPbl4F0ApFZgvzm3QbkaMXdlwRDY0P1u/h9w2PrWDhwQusAyUj726WgaD
C6Mg1c+y145mnhUosbVmhNNThxDXfBpmM9kuDdXw3uJw/KKhS/gzTe4dlAyDhW2Dj5hmniCy+usu
Zd+iF8AOhNp91WG49Vuc58IzElDzEdPosfJFiWvYqU4IMkBD2E2tyoOsDYRGLvKqujSiGq7XCs/Y
laWnfGYDQCA4/LCGsgDqeQUz8VTn5VBsazGyZUZQb0lycjhZ0LZytKBQ+jHEp98Uy6EcTfRuS2Ud
qFl0SLR+emysGMlZhOV2g2p5a7cNm4074BirKcHw2iaz4GObh3s97obX0Y21BQfAHB8Geqcq4YmC
AZ6ZRQMuJRVPjN8FJpC/qpyP4oPiVejRowV0hgYlXhqnW7IXIWsSa9w2kgBPnLkKzx7RO5Gv4sHg
v2Q4s7pmAZaYEPzaLhv9rVRmD/Em8S4k3Oo7E3QJ3lCKgC8ZhhsWbxdVCzsid139QRZs7i+GqiFl
GKBddm1HdsBUyvsG5PZDkUJMifQJ2e1/pphR1RM3DN9uTRMinTvVIKB9W4Y8KcY2PBmvUxuEKZfp
1OUrzccIuQaMc0om3fiCFH8VqO2XwtKDs4uY50I2q4mOg4Zpv2moWpLvdzdYsIObSggorhR9hiur
+b5Oak9ZdXHNGanIzc0ktOziJkF+LTKsTrBNRgLbBopyLkBWblUDHzar6cZLFggb9o3mfEWieVOa
QfGj6Nu3otaGV9NR+7Wix80Rh7f+WLRFter1rn0WVeavSJFHu0aLplfiC8BoghryRa+Nr6HbfVXA
mkATpKYGFvubrH8y89Z8VsFO8fVOrznOPPfh5D3KQdX8JwPnQVs4EUrLet5tFXVINpWJfh/cl+HF
EN5R4bn7YbvoYBoD4JwownUSSia6dEPfflQjFLrCSd2HAWWxu14DBzCC1P6oCL4ZnlN+QXk/3QVO
EG2b1mrf55SRHIBLLxq4Yy4OtdD1Jz2qXjvirtuAWMCunoVfW0/TnmfE0SapneiA6S8kSMSslph9
6Z+D8rPSlfE7gFLufvDFH0PPiXZGGRk7t/HVhzZA2xvhsek7+CEEtJRvdeCm4G4a/T5wsK1uhIPl
LFCHvGjiO29WkJaFP07qEexPthlnaMWt7XrlIjLttvxBXXuseWCo8RE7hkmj83sdPhsbI1Ts1aoy
Hw7B5BBa/PelrMtCN83hoEIj+d+D1FZRSTsH/XCw4opVADCGYISQSlABmRmRJs5BHVkPZT2I+9j7
iE0DW/U0C/NjMPqPss/xWushLIW6q3MwqT2UgniZWKG5FoWtkcOa6wEqs0tuzQWybwz3TDQeS3eb
Vaj8jaWu7aaalDRkdod9sEbGp5nAf2NgKbr7pomA/av9WdYQvO3uS9slwpwn+lq2yWLWU8CrQDtj
ZMJSsq319bdMU9rDdYT1pmfBgQjFhJaogLtVgLXAO2bGP1a680D2Pr6kqofJTOg+ZEblPOSZ1R7w
1I4Wsho4g37BTZEQnnCnj0brD4MO0kXxkmnXKqa5YdOhvgNARP5U2TeD8kDkSTwMTpUcXEv3FoEf
/DTLZN7yzR7W1pNdsTdpyZstBhSUX/QkTleNXzW8fooRACjBk9OwYXEcKOtqVrt3Xag2ZGwLcfFn
uwIkYsenrgMlOJpK9hYE2DY7DkJ1to26ADzvh9Jvkk9c/IKFyEyMPXok1RK30TGDiIFmOCJ7Ri4W
L6wudh46An/rcQB+CG1c27RVAxsD4MHOznXjTrDp3QeCj9FV53uEarc7c+qTE/RvbkX2kFywWuSx
yCngYZzNTKqgnJ6wN1MJj2DINjiuhfbKoL3hn5DAOORH7SBk24ZO9d1Ux32ZzyL8vgVjuJuwOMjC
cWELzXmZbOxxo67mUB3UMKT1ZOU1Qf0GAglnCKNAfNhw6rcyXXAWCt5G1S6OSImkSzkqdeB8G6mL
7cg8CcmXlZvmyKLqjThbjV/zm7ZrrFAr5dUNPUiRHtGJQhdPVqAs1fEYWmeRlhGeNUN+0LFQ+maU
+XdLteJ3VQO+GMUuvrKaTd41TSeAsjZSF1lQn6Vdj45ov2O7VWks1L4RF3emkUkmrWTcgsUUyOGL
R3em48qmPglQZ0mFfvDctHya4C4eMJkWi6pOxG4AE7fBHkm9JG0UoV+hnWUNpCzAlLlAubDdJugT
84QMzHhdGb2+UMrMfkSORV+Mg+1/FV11wQXCDRY8au1Z0JZXPUV5AnOkyqNNbhQ8KXsjUQBHpXi6
6rEDMaN1ToSpjGkVQLhin9gdr9VK+PqmtRBkcklL8zXE8cZNNFU9qEmDzxYyo4tU96uTLLI5eVPz
yQ/XxiTfoV5jHmWnmpmojxAjW1cWZh6pCyqkNYP4nBrZxlaQvh/BgfEzLsz7WHjGfViI6gzBEFXX
f5qa+apFYdIfRufu1j4kirm0G1FutCgJ0InGsHN3XY47Itid0bouJRfGcrQ7NnX/U2smtPWHsPiR
nZvebX8oidUtTLcan9x68vifmv2Bk6236tvikx2AjYsGKWSh5iGZMCh2snrruFZJXiVek5/+1T6Y
nbqK0dVeyWG3oigIYZj5vWwx3ax0V8OodUvd9PL14B9UPRCPsghdPlpfF+peVlEq11D8RYlnaMSj
wl/hIzKX+TZwXdzl51myDTVN2Ota7B3kuL6F+JJM/uY6YR5W6GG+aSZ/XMlZfW2Kx7pWX7EkLY6y
aXDxmhVNfJaTwO4VuI2Eu5IMxVnrCcSNGs6VRt0TjEWWn7un/q4EWbAxbSM4EFbWHrUJeVc5YnCa
T6Jb6lOjuvW+tpp+47d4BatFvG+K0jIwedH9c9XC9+8864gqCRKueAmsLHMWqcKacIUMbL0nbum+
2TxcotIxX8NIi489GLRl6dvumxE23ArVOuaUXVivlo/9SeaGy7YAMa9pbrJvMkM7gk+LtnEc95ei
bcs1aqPqI9F6e2k2TfxaVZGGvkyGLr09flUwhPjWiHhfJobBs80dt5E/+fBKKLqQm7OXjzqnG6Lx
to+wfjq++1bqLtvJm+6qRDgvUWqvw3KiHf2VrTahm2rlxvCe60SlBbKuPpEIXMgNUiDz9LEAFhaW
Q3npyql+8MP+Q04vXd1eZRay7DrZ6yTKTgSbjb3nATXvykGcDcfJ1yFuu89WpVlQWPPoo7Fxj5ZH
nrrfR6K3fyJy8GLZSfEeFUW1VBtNf8yHMdjIFXuOHtcVHXRbz0rWYz412MVzNQwW0H4t+rBCcdIT
nUMUK+agKr5rZLzGb7P3jKGH7rsdGXwfvW0cjSw0n8IeGEafOu+9AZRFQX1gb6Ii/aQGKadIBAqm
Us0x9MqvKLogN7s77hzdUqLoQLV2yzH/9N0qwoDKd5e1Vuu7wKPaixSxpL7HNZl4DRjq1txGChbh
sndIOKGFQLKXsteoILU7UAvx9rPuFE93V2gWB59puObhr31WndZi2pWpRytq0suomPlMVRueZ4RZ
Wej7urHHF8765SHQ43AtgWV/t0dzuwSi/d1esl/4r3Y5XhnKmoxkZu3UNA42maeFWNAb8UsoDGXb
JegfOH6cvPS6Uh5sHfNL2VtoqcK5Y+SJNPd6no6b+pCeJm1O4rTNp4R7mIpID32PTMEN/SHbyHeS
jv+N/lAGMz3INgkQkR2NRV6gARzqGAgdezi0ndzJII2sxPp75XJnb3Qby5PyvcXx+rWeBfQJAqJw
Ng9Nf1jJpitANcpIgTl25lle6fMVgv6XQZnSg2y6tRe53W7737NkBwnxX1P91vpjlh5O3+upMXe6
psWXLkucVQHdZ2WVqKzLNlkEUBt2eunhagWJ59LUomODC/cPnpe5FFMi+B/+noI72NarOvfuOk6u
5fuQJtuZuPJHo6L69sqZwDt0VhMpK2EW9a5G6HaRek2I4eb8CgmvINeW61xnz69glsJZZb5G3Mno
vAd70mDaaUP93TN+lEU8fFplbiz5GLILqWXrEGIQttGx272EWmLhkdY4ayXzOFlqIn+1VQE7p9K7
3TBXc6tGejlx64PsRcxBAGUK++OoRvmr1WVfvbi3z3C681cz5ijPr+rQhvzZqCmv2kxq+Q6GD3mj
0IzPseJlTzCHLrLdcosChAak4QlHpXenL1ejZ+ev2L6bd2Uf/ZruZ0iMRaionw07/c/pAaCWd3sq
rtMRYTfvAsfTl05mgMYwIn+ZeER7EmPkLOB28Zeme/MQNXpp60a5D1IS6Zkbf+mM0D0Q4mnxtCmT
LwOn1o3qNKCl+E4WnmI3W330cZgz6vA8tLizD+hD75oRiyQlGMWqDUvrdYrsn2WKO0WVPkBNZos9
kzDgayxiuzi7hjkcpdOu9OOdm/h7x47D+sei93dTXeFZ2GexD4S17vZ1Wj3GqFOrWzgB7R9VvGO6
PVZRj1WnFucwqWEY+l62MkwTBcS5yLLua4pcyn4UFcaBYxtnFw3F8WXsON1GVuU4de7IRp0kYm3k
1wXqoV55RgoKTxjj8+ATRYiN5g0HwooM+WitQCPNAQUEt9HkTk8DD7VXq00XiZW0b6Zhqwd/cJWl
nBUEerfMLGyiZa/6NiLv90agJTpmKU5qcLxbdu9xthobvzw0kWqvCGuGG5HyBEdjQNjwGDmBOeb1
skCouwGQewQ/RJREkP1PwibbG7NMzoq9t7to+5rnOxplS6KP8YvbJiCz8Er9kTUg9Xz7ewwMgbCx
Mz0ZOTa0w2AGd6YFnw2piGitOHDurbrAr2gi3Ew2HX1E67PnLkxqMEDaEtuE7eCXzh7utn1uIq9a
eWOqv9W6dZEvZEbhLoELiTUcD9JSnYAaFH58kVd2U31XlNAhEfhXe1W3Hgb2uItnhD53g8KBU6iW
OAq76Y/yqsvjX1dObyl3agRUnAG35n8NxR29v/Z2YtZVsUsCkwlps6QLs52HldU1bdbzBZ0qPX6T
neUMFymixZi66bNMfjmK+cFWKT/JLvwD8pWOv8VWdrIFSa9rVZGnHLKBdHKY6ME9JnbWCqMmoE0R
bHbZ5s9XxN3XiqqTLsal8Npe+XqzE2RvF3LEbUIaIS3lOUMFSvOfRaKMt+JGiPzMLyPb5axEuObK
S7Ajlx1/rM4LmpcoVssHjhLdS5O7p2gUIEHmmqtlL4oaeWdZc5riu5/NmhxjJl4cHN3xmiynozVX
S/DMi8p0e6ATzFQRrVnqgScOXTOJl0SE4zLDJ28v5xLxxloyNqednDuo3LDHPjS31/egoTDiC1wT
5FyXJNemM9R0I3v7xLeAPs7+ehUWnHVmY6Eo+vLVt+PdpOrOV9tU7FUK+AHyUFg+wx+8v7ajyrFK
OM8f1SFvH11T/5Dtcp1obFDn9Nrp3s7hXot2cr8Onalxt23rSxgl3tnWLZswhIaGYJsN/8PZeS05
bmxr+lVO7OtBDFzCnJgzF/QsskiWr+obRLe6Be89nn4+JLXF7tIOKWJ0AaUD2EUQicy1frOqB2wl
SyfoL7Aw+4sy0/MrXpOT6gI5+7Nd6CJYkbgUrNAYITt8oWFWkaHAMjf5haq4CLuO5wyzkoNsS804
WjBjilW5byLA3xqr+HXp6uM+JrH53OfTQ1P1+AQ1xAJHu+6eLRsyIg4Bx36uXZsC1EwqNGdlLYKv
hpd50h9kdfSibO0nwbjxYjCITttam0wyd9TAaxfFXMQ8fmNWXTAvYWhrZ3aPBq63WDVRAAhnxuFq
U7xN3ekuK2zlo2FKFSkrcrbWO0RG+XWBiPxoUneHiVr+wkuiPqAQOzvs0o5G0G8jrjeq9iT6LA9W
4yUoS+0Qssw+GPBknJYIuc6kvRD9UD1mSubugjEatkOUjM+pPvxG6N/6LbKYR9BLeMsLM9k4IC/u
CKaHFyRwkZOxYus3J3u01KH91uhY/NqelZxcDVBAXYN6VezUPKCNUC881j1Mc1TlwYt78zAHZoD7
z40/FV3ZarRluiE/jObj3N8ILV6681aT5f0SQwLvSPzadFa9rYarUFHsVZs29gkH75Y9T8TTEhTl
rjMMG3wNHb6oAYx2YoCkyGS9k41ktJxrtwgCyCau1S0GlLpWrYbeiWpY0yPeuWI7G0th4TU2KbPx
8ANzlwqbhmh69F02nIisnGRNnkD2UF0N81ZVVYo2ZWHbLsukri5yiMc7bD/lmrUwUAN+FPPB1xHf
8LPY3cuq0fnJKVB3MJ4vUO4J61evAvUFfwFx/lHln/wR+HGMXVKYP6lwV9ZqisVAgSrL3vamYM9u
yT8lbogfErGXp8AvlQUPfvOlK5M/rqiTA/n3FWt0s7bulKlrrEL1nanFaFpUlfeOEPOPyjKqSwCT
ALtH91U2j4ZKeCWd3K0zjypsYyv0UHtmtz1h+q4L7jXtHfq4qwEs9x3OVPV7lq7k/8Pk2A+WwZYX
Op2dF3Cxk+HnKu6WyoIklLVMxwmjpd6sjpEC4XQzzsVutgKSh1orbbxDGFMggNIsZONtjIFy71YU
qboMM8KO0hlY08dd1pCoingmFwKM5stoJzp5oAkesJ/7675qnNfGmn9B+RvGYu7J78PfrzVAm7ua
1d4qMNv8bSzThqnVy/a+p4Qrx/O6jVKCu9ZdnLrSjjeV13dbfrL5e4boSTsHbk0oMKu4iLH/RIj2
Qfh2vMDabPragiTlDZYmD3ocJ6RPfdiKf0o1ypIUXLyqMl572GizyvU2t3Fd1KfL0EqNZYY3X99m
/WWcD0npEEf3ix9tigaIrMl2ww9hkZYja1H0l6/D3KQqz4V4l6Nuzc3IAkfoebq7dZQFAazIBsAo
ryY/r1Y7DbyrkcVfi95fm0wNp6Qe8Llqx/AxA8uz1C1QqGMFgKEP8vKLpjWvmF6GPzKDbKjeMuu6
2jZrtYItoOnf6U6NqZQifhhjYLy75RgQwUmHZ72Ph1VWlOalQwJmo9dRfd/qMEr03pwJnX23uuHl
u2Bol07hQtEjYUaGpQ/qe9ldwwfFGab/UbNB3JaEg5HiyWNs4vKHqbXw0dGAcWVKQew91jF/w2iS
ux02dy14vHeYeXJ4RJxlH3d1sKzqPt8xSyG7WEfmKpgnXHlomqgIrvVYVFm1MGqY5P/6r//9f//P
b8N/+z/yC6EUP8/+K2vTSx5mTf0//7Kcf/1XcW3ef/+ff5m2xmqT/LBrqK5uC81U6f/t62MI6PB/
/qX9L4eVce/haPst0VjdDBnzkzwIB2lFXan3fl4N94owzH6l5dpwr+XRqXazZn8bK9vVQn/hh0rs
3vG4L6JUIZ4N9jOeKMmOBHKyktVWE/qhwnyHr5xekAne2fCio6z1tWc/Q3sHb3TtNVhZInl5lh25
PkCtKnN0zRyEuswuWbeNUbz7TujsnSlpVrKK1mC2rJw0Og5mUby3KxDV6XtskAxKJi1ZykFq3HUr
l1Do3szCl8zJTlMzVBfN9Iqd6+fdQjNy6OOyMSsd6GqBd5Q1QqrVpdKUcZ3VbrxyyrS65Hb39e/v
i/zeP98XB5lPxzE13bFt/df7MhaooRCabb41KOeAqcsfirHqHnolf5Gm8EYGpiibhLWRFvNRp77K
UewmEjbT7Ah8LftRzJwZeRCd1uLpE/8Amlc9cMtpj+L27s9RYo6U/Nmk+paJKq/aLgs/Gl4TdCsm
j3SBrIENhowSvgZN0j5mkwOZlzG+4tWnSJhERS5//2VY9l9+pLbm6LprOJquOYY6/4h/+pHqgB6n
jq3it6mqm41mtunGZG24J4yZvER9fnbMSP2aOSkJllaExLOD6By4ibKQHYVjvqCt6z1BN47uutQd
1/FQYrNXNU+Yj2JZOSXBY9dEyf5aDebUgcwfqARkt60SYTwTJC0czD97ZI5hRM897rEqu2UcZElX
DPv+dq4863bRnwZzvvxcOeLW7g3AWZEO5PcOlONQZKN/sGGa59d6YGBjybe1lb3WPOQ2DoG84HqG
K8+4dSdRmllLTOf9f5hFdH2eJn79ubqGrRlCt+fNs2NYv96hWtVq9Mwhd3dKWG76VHVxD0L/x3Eh
VBJmYF+KNdop8qruWDQuJP0ub97tWg8PRtJlD6GIsgctwf0z6V1zL9uuhw7mhx8UGJLO42Qb4rYp
sYuu3cpqO1rZQ1/oDkHUpNmM8sM9ryCpm5fdGkqIhwwGNOXYNLJmMVQKusxGTLEEUU+I1KmXsa0V
Rzcp4MH8VGwQHN5Fk3fx1Bq0e5TxjfeJ2PFsWsdpKOPt0BvhOY8SfQ1stH+IeCJWGDHGz35HiIpd
uveqFD0Us2FSPpIg+KaogM8V3TmiNz09w8V6rEyt2U0AowhztvFFJ9Z5kSW4Mt+5AMqMfzblDSKH
UZO+mu40ONcTitKHmZmCC72d33TQCj3CcKHC05jPgm+TlZfxV8IqEJNtRJZ8tbSXpujx+dUFtN+5
FNsTUu2yWE+he22UVYDm5l3zu4jJ/fpLsNrxHA5M1m4TAGGWBz/emc6o7EluxihYK7Wx1JwACwBI
9Eck8L1jojTdgXgzBHhqst3yK9bQPxUBNa9RY5/ubmNyl0XbStYt3foWmX699fJmH6pF8BKobbES
xN6P+WQ6J5f88NKYg91tOhtKJuKdV0y+IXto7jHkJj/qteQrK2u8wvQlMn/wfCz6HKicM5B/7Fzi
rDVwI9kJ+DY69xV8f+FNxdKs0nExqhH2V/Ngo3FJs2bhFzDezXFye/UEWvKPQ5ZhQMNe196yT530
Rd2l6inSgOUh276R4yzthzo2wdluYud+zLBmHzwr+OL2sD7iUbDd6GpxsQd03NzcCL9UXQ7xyHMS
8DGm8kSa6WR2nvdCTKZbuNEdOaLxpHiV6q87vCNJawIjc8vibCjwBpCkxTo7ncqDbMvAcqJ1qRVn
IhUvfYF2RMUO1F+zxSOwA7ZzNyJS7K8LwaJNycBFyPPkKbLkBhFEmoS/5natyUEQPuFhWSdBwhcb
gS1bm5MXrGyWy2ut0Xlzoxp/guWQH4RXWefa1q3zGIGm+/s3h2l8npcMQ1c109VUw9RgcJu/zktD
5aWN39vi6+B5a2P2UdDmA5G3lm0/JYG4nQc27d+NpTMEq4r0+E9tcnQLOuwQ54qJ2sh8tqzLUjAg
K69OKcmnyUBasGk3RL8TtpBWfKoCpj156IYswi9DlpFVUFWEeBgl637lwiryu4M8R7ZfhwAhekHP
ykdRp9bURS4y+GwGRtd//z3J5cQv87dh2YbrCMtxNd105DLxpzesKCPcjRWr+KqYUba0iQpt87LA
WxQg00cnULBD1+41d5z2QDwZ/YK53YlQSlQLMZ2TSfEuvjC/94U14lPL/oXlRH0n9EF9i8piIdsD
zwh3REOLjaxqGRahIDieidoZRzMYqutlS61gQd6o6WkSQbpJdK3HeCEJN7rjO8y9sf3WI28Uz6DY
T+2pvzSLNv/ij7Gz7jEG2ifoLr6Fan4FGEdolV7bcTNv3xLiyRLo+2l8RrsEDLuhEqHjcAgrJ3+a
85KrIgvNjawqY5OfYaXuYuJdBcLLOgzvoMv3UZsXTxhkk2Fp6h/jqGjrv79bzl/WQ7xrbRJhgvsl
dNIYv/6qq7I2HLKYwdcuaHGC1vK3yaq9hygt7VOfV/2iEW3/MbQB+AHftWArO9oLGjkbLLH7D9EN
ydZp9XArzLRZ1wFIFwN8yUGbDw6ZtYOsypJsC4ROrsa27yI9zi6sd5B0UXlsSryQL4gFYhc7MLn0
pVocPW3sjwVmGS/NKM5BFU1nRInyF1cXP8h3NPeyFsxByqYI6oOspm3YLyvX7vfVfGbps1XzJ8Pe
yt4Q3PjaSKt647t6ehfMkDMwkO2xm/lE1qwd3y6buq+PoPaAWsoW2XcbVfY6MuIOu4WsRmmqjfrv
TPrWnN9LdYv8GLHNR95jxS6OaoIpiUoII1YZasTdPLRu/J3tQc6s3dG+t5FymxbCzO37vDJPVS7G
fTl3yF7ZrjWW/Q83Xt7Ynx9TnRil0FTbUE02a9rnhXCPFHXXu77xZdT9apVbBYhaofTXQ8wPHjUS
9zWvImvDliK6t0rHekgnhHdtBBZljTx4chadCRyULfBsKtWtc88MF1kNrmbskTKTB7SispNjM/f7
jamwGMVz3EF1ilDLcOpYEu///kf9l6laF4bKz9lQYcIahqF9WkLGpigdQ4u0L7bmvdWQmu8bZpmf
DkOPOh98R42F3GQvUsSl70GN9Csz89xLmer5JmZ7j5ESGqQiy7270gmtOxUIza5Lpune64ZqU2DN
fIF+1i96Y2wORagRizeLegfoGpRQMq0dL/X2Jvi9O1kq1Ki7lrI/S/+p99Z2G0diLf6HV9pfHn5d
uJbuaKZjCHfevH96pbGAm9izj9WXKE1/ZNmZ8Lx3P0SRdQpnLI/E5wg9jVcoHonVrU2W4tbRjxoG
W9cTSjRqFrIYTTOI2CjHjbyAHCw7ULKZox/eYSRpPf4B9e5QGCiDMUBrxenvr/BvWVSHepZqGpN1
TwwU3AGEUR1AD9wwvT7bUsdkbrPDVru/DgH1da0a8xAfzZUFWrMjMrB1dqnq9Fl3hHknzYZwIs4u
viqanUBEFwIWVXmQY/M0vo5Nwfs7C1EG7c5Xhk0f6TV0X6fVFu1Q3oOUd74EaoI9vQMYjwiJzSZW
vJuN736xertZwlxAXUTrnUuVIMaqzx2IDREOzoPsDLLGPxeTh+jm3JGNrPEab8QMXAT5fTuoc3iI
jmgq3kwAkX//mNjyOfhlDrBY07gAW23bAYRofI4MIFmZaGjZfrEGkONlHRL8wl1gHSm9/VqaXr8S
dW3tgrmq9GC4VaPJ7mUvr27ce4kKj4UQzxlLTNk8WmCneLl9Qw3Ufm018B9ObqpL2enq2LB4PCoc
5l4nfwj6/hl3ovIkSmHfCz/Uly3Kyt+AucOoMsb3qS5A/eGass9Cv3iulOpNDuiUrF5Y7dg8IPcY
HwJ/StaJNyhfm3AhB+R65q4KNxgPXpG5+MR7vPrnS+On98w+wHpmFWPsBkPBjUwSL53UIuzn99xf
ZI62qhbVD+N8gP7zR1uVmdWDPCCV8nObHHw7V4m6+jru1qZHKCWxpvjlWp+vX9qggthO6mTPn2xb
PQVwQj4SA3uhuByyfV4r9nsfoRtf2x9dA4cu6dQKtSbP+rBL7MChLLKA78CVYDCCyBnt0CuhJtSZ
demyAc3rBGqo65b7riDxh1BIwmNi+NhFQ/ePoM9VY39g4dEHr27ePDk62Bc9r19dCAL3k9k4T8DZ
jHXvIu4W4kb8NPpVh80dvkcR0hVLFi4gzIf2LMcOEw5eSaV4sFYZ62skw6p8Shay93rIm6XpRtND
wsbxKAbN2Op/CqVIvZNP8ic3kRWMtKctVsyXW5M84dP5n6qfLtfC6FuVQrcW8lwps3K7Xorl2J1a
YGmU282663PjIgqtIcHBxxpzaZjbZK9auPq19PfjcjTDN65Kjs2bMe6WhLvLop97L0ZrmdcOYtPa
0ZUIednrzKNlqRh8wCmMi8kRTQYkiIm1GChqNXqQh9xrEDPwwnQ5o2mubY0wp72dzXDheVw7H9Sm
hd8S6+fbqZHdKid9apd9NOpr1I1eTMcdH2x1qpda39VbWZWHIdPaRd856b5riulBtmkp8GAF0pOs
yfZidPe5U4z3t6ZWROjnt9ElM0RzEdkPTyNVXCc4GhFqHd+x9fpBvtG/uIpmPg5acGpGe3gXpWWA
pkG9CYeUn0f1MTMN1MrTmBbg8mEMLqPRSMtl4p88pM0eXVUZnmo/ItpAynDrd9PwpJejcZz5h47b
ZSXxSTygwLmAFGRslysOZBReTlr8pPOOQJd/fGC7XDypQ9quLa3X17I6unH4kI3lUtauI8ZSW5q+
rmxhLBNi9IklIOxlVxvDM41DqHes/vpsh02kvROm1dd72SEPSQ/sc+MKY9ay6quFHC17Glu9D5Ki
fNRcxLPLRvT3se1oJ68FkASItPyWIECWIuv4lqdpts3QU9wJNS9esP56kAO+hLpv3wV2rYSo0cHr
cBvzfnCcgdjTOJyhwKYnyACL6wiNlcxBic3jbYQc5hcZLmpWAzLZVB0Wy5VDFCHAmnwQw/ydJdVB
8xGRD1KqidV4+yzrjTVqDSXKmgR07MFLvxkI6JSxNXzHqAhgMZaaj93kI4+TNtbOi9SRudexr0MS
njnXsn+zSCpLdsUly9Jxz/s4RbHirYXphUnfgABgnf9xcOfqra1ITW7jTLTcgHBzFwG53Hes+pZS
OSCtbHT3VICYUZnb50DltSwVA6YxebTTUj8WPd/yVPQoPqPa+GVyZsqSpgynVCWkZ2ImoptsUkF+
L4tGK7/AGwJ9FLg5XJq2/YCaayVZ+WUC5L/16qnYymqi3xWDBzxsGMvdNJr1Rp6MJOQyh+f21isK
8k5ePK5le1CHuybSxEsxqd1d0ptiJS+jVfZJTQgXelmPdECL7mQiLBO2oDd8mNgYL0pbGhRN4wNG
7l9ku+aD3QbfLY0Nhvd4OATzcL1R1J2LYd9ajipUcTZri5QvCOh7wyoUFDv74WMUDRIA5SLGb23Z
x454sdTWXgxNPb03fh3j9hSOX0Xkw1uv9O9GlO1Ik/iAMJXfc7iREQGdc8mOPViQ5t70eVr9iP30
QRk642HywwzGtBguGbD5JYQJbxPH+qztq7TebtSbnLXeENRrL0oWFfqJZ1combcwNBiCFV/pJs58
VPKjDz1QXXZYZaXce72m3A82OmCxXh5k061dltTe6/mjWHB+6jADQ1lPfNi2Giwcuqb47CQhsj2m
4r2MmZGAaHaVi5sX/gM7HGdhQOEgE0ub5ffZSejBAynKY6Qa/cEYNPOsNr444xcSz7Jsa9kkDylA
G2xahvaOVCQR7JYlg6tqwUsfA7gF+hKDImnDF5Q67HPclcxXdFpePDz5xo+8DMOXQtWrlTOmeB65
Q3M/zIdCj5B3yKqd6mXNverYHOaS7JTDStMolgIS31q2fRpXJgO2l9YzpB3tWOnqdOjdtMRAp46e
p4E0uA/44keIb0Zjej86EYQLD+kp8q3+tPZBjF1PgsBXbqJEWwig0gdbRzhWg5HWIVhpdDvFbC7X
Kqry5nGsUYdZ2GsTvt1Lk2FgUBU8JpFIq5cSouAaY7Bg6/hW+ZIZyFkyq9u4xVDVSxMjUSdH9HKu
hrZt7wK0pJey6rRdeccCM7pWUVR0D/ASwR/Ng9PJUu/1wv+e6M9ePKlfgYL/FgHR/Bjq0lv4lbCf
k0qvV7ljBQ+w//JN1A/q/aCUA0H+Ub1LRm5SYhVIrODns7RUvb3AsI13Kv/tLW1sTpDyxMqvRo1N
dvdd04L+dx4NpUqS3yNWdosYa4TXMhyDdVUAEf7dyfR0FVsJT4AaWe6xL/UdNos8AIVpvWZlZtwV
3jhe5lrZFHxTfpC9gAJOFopmTIiYqumL7ZtAon2lupO9rpahuYiuPZB4evVu6FG5c6eNrJI1jrY9
Ab31NGbpC3pU5iJtlfjo5nVw1nXtdybD7i0M0nxXwLNZWwhTvvm5qxH2K1RUWeh1u+CoB03+2GTM
IMJH2GZutkuzOsBmlhNq99agd7suhlrdyl5+LKjcJ1UCPotL9v2qAqb0aiKjd7Z786fPhRSYruU5
RjtsdOwZLbWrH3Ecy4Eml1h2xVZ48pFaXDlVWr8hl/4GM4nfZ9QvyXi735zJA6g1nyTgnmyHQGAV
Pp8UOCC1DGyN36YguZ5kOf3SqQrnm9+nCFTYUf3oz5+U6sHPnwQIrn7LKv/NUnzlR1p2P30SrN7d
pFgL5lIBSnROxssUvTxUabP5h03eHOvIZbL+mpUnjaabqkXgDADSX+M8beYVgaLCp7CjwED4s40P
epXpr6kefUx+VJ8R/tNfAyMGwVpXz0PJ0qcfvZUcBBcbW2Og1tdTgma8i0xQRbI6Aya3qNAZ3Dgu
4QxKv0KbxNjJKyIRCcqiiEnSzb1jGJ1jLGguGrvyO6I/4SnPvWwXJPgssFpD+ENM4dF3k3wRRGwp
83CAXZoOOGMl1rMc4Q9vaL51T7I/wHaEz25OshZqvIrSUU3uRjd4dWrXQjDFYDeuWluvMpQZSOgc
4ZZCD5qrtZJFuziOIvBGVN2kHJDXdO2drJqNBTO0aPRD4IxPTMSvumNlj3bcZY8xWw6QmGQyuoJn
YelHPLxhlh5kL4iR9v7v76BmfM48zJlQ11UFsRoLlpD4FM6KbGaTsnZ6dnjDuCVAOBlkbycmRi9F
HKvBTDu6b4VqHqwq40fF3wrRziPRbI3i4mXfdNWJHosqjx9LTKz3Tiwa0ogRxHIXLVEVYeJtrYbK
esyL7l3teDG3qdGc/dpBbaWY9omid+9T10+7SQDjDBCHey8NlDcmQmAny8QhB3z49XToIc3eqXl0
+vlqRQtD1nWs8r7HnuR1BJ4tT6+LKb8ryKJjwMWwcoZTZGZaHVPQp2/OH5/punV8cNzMXMpRvkDQ
T2N2PMhroIlEUnNcKU40LAcigRcdhblLgfmCz/R2ujW5AkyMMSDaJtvkwcOKZ2Oirns9FTln7WiW
1puKie7Rx19xlxspem9z6db2n0p/P86O3D+u5/5Z+nSVOHTFFug0uVb1oe4UbxsFYbhkgzbNu7Tp
QUuDZCPaLl/d2nytnVZdqxlreZrs6Ey9XJqp3W1vbbZwEEwb9XIj+uk7OHDkMWtN8OT56l4YhLEm
0aNUXYfOI/rv+dLKgvZD78Qz+LEAEI6ypgECk+qUJ6Ps6i9///v+S8LfMNgjkFazYKETtpX9PyWM
MotNTqg3wQdCNWF8Z9m72sieIXg1Pyyn3Yqx1r6oviOWgW4b5xJN/X0VTNYWsn9+zFG/X+QABxcg
rPiRzwcFWf+VFYMElVW9bk5//082PmdNDNsVtkFw0zIc0zHFp8CZpal+GJCV+jKNwypypxqICAcz
KfB8tu1mxzY5XvSq90ebOthYfONnt9BTs/uws/oAtQ+4uQbFijQC5Kk07T988PqLVKTqfY9m2JMy
pmcrVfuPouIG6VjK7NJgBW268DP9fmwqQpuDib92nvCSt1xHwzaRHlmSBzkQpEKPb1WY/wNUQ/v1
W2DBJDRhw+BGyt1FN+5z+BD6Uma7lZt9Z6+iv+UjmzAE5+xOIYvX2MoijEE6QTxZF14EHq8Txe+I
bdnboBUZ4moxnitxfBfzam7DbgRq5Gj/8E80nE9zJ/fGsS10ni3bJHFLKvTX/BZEf8Ai2eyQYDGn
i6TMj6SQ/NlrnKI9H1Ldz49eAS2eGPv+U7usyhG3sbItETlysomJHeF8kU/jbtXbubkLtwjiVYRs
rdk/GuivHwLhfsBtIExTmyMeErYvNo5Z0zsPgay6HCD3X2QTgLJhz2Q/IZ9Lp7xIr+I0VTuhuUMx
b3hUi7JH7+MiopxLKh2Pj1+1CMvMJ8iLKF4ZLEB4+Ad5EUhw4ynG3U52irqN117RmzKXc0gIY7Iq
BmkRzwdZamozX6AE3a4/dWQpcvILOdDiaV7qGlq3VVvYKP7F0zIwwu7ZTqzxxBfy2KYdAmTzoRw+
IHXFT9d+i+gt6/j6KPvA2ehZ1hzzBFseq2yQm/UDDVsJQz0mWvlHSbbJQzz3fhos22Rv3Zj2XvgI
6PSTXxxUtyU+MiYPQisKQvf/PsjOyUGTf5ObY3GQ9Vu3GqG6TF5jII/sYgmsTMrGmBcH2nxQgdhE
WpuenHmpANInvp+a7NxfVwrg+Df4ybZAKebe2XAIldCMZCfAD3mRrkzVB9FuZJ8cFaZTtUcYdmQt
NS83/tOnat24Dz3zj0+N0kFdOoMAVZJOEyK/eEgmqAJ+1ICSIM4V7hluqXOW1V4flQ+9J9FgoBFx
7AY9O6dZ8xULZOOE8L15kiXLM9mkYuRhlYXJTnYCJyQ7IkIROF3U5VpWbwd5RoX07K1JJT+yaLUY
JZemV+7BKqEXp2fOJlAt5V623Q6B5QdLvwiTOwLc8QGZMUwK55I81Io35gtZJLGWbJBvPUdtkBwj
P0OkyymytcNtWFVRUa1TlEAQvkCymjjcADev/d0vcyQ++i57qhtC6/2oq+trtW7bBxdnI90wvXwp
soroUFl0WOYxOHD79pRF05H4VHLvk2ZEmVU4C68xjbdh0K11K+ppK6s5/oULcxrjcxnU/mvFokpz
E/MtmcYOTvUvZ1ndJYXHw4q4iQhd6PU3nua7Efzhm2fl1Tbv2aHleVAguhk+ygGI0Y0LO/CsyxC6
3UEUOSrHg1t8A7A6X8ApFGeVge06oH2kX9rRnBayAzTbA8Gc5qXz/AIBHDRv4wyAfejod3KAKJHN
VogLdQ6Wr8UyTj2ze+5d9tUeMnJs7qvNzBP6OqzQdgQHFsOxY1Vv7LxQN1/NGvTY3B05MYBziy1V
2lfW2gnEcDfjn6GmoY6nBMqhlKJ4g7rKbPS9JHfEL+J9UBcp1GG3OQy5/wenRB+676Q8igds2sZT
VZZk0ECJftTmtNbCRjkjCTE+ji6hrwKY6y7O9OFRRwjyoTWPsk+2VJpdAKAKrKWsEl55ME3TusP2
MdjXoWFsYlXL38es3sjvwhrabhk0U31Kk5Is4yjE9etFK3qVZXn2oRk81BgHqfshGMongSeVPDPT
YlTaCgFtogZLpZi+u3aHMfgCneR6I3QPHcDeQUbUwE7krCZltrQqtBuUDlXOzER+tS6h8sG/Ld1r
YZQFzI6uhT+7RvX/Z8xfP4LrZHVbzSuX20covi7+4bWs//WtjHmWobJuMG3Dcj+/lYXwGze12uHF
NCfnHCftGYeR8kNrsfDskJHZymqGsohV6cT0KpKXy74lSjr2Ky/3lS7m67GLZYZmHzxGJQK1/++S
YtouC6Ex2srStbe0/iF7ipLKrzvrefFH5tSy8fAF5WR83paxvanLApj3s1n1aIMiDKxWhrazTfRC
ZenW5v6HNjnOzc8Ymy5GJSVxhqxNsg+Jn991U0lwNHG9u04v9mM2RcZWGzx7M7a8ea51DHQ2SC4j
2zIkH13bJCujruy70kXzVNRPka0kLBytbB8GYcr0TDUau+8YRGoX2FYGvMTwuxxFkCJdGw5ma7Ja
ec82qJu3AuTnpqudyjolQ1YihxcWb3rL+qMOGiwq52pY5Cvf8KpnP53MB54/lqUzhmi0MYfKXUxB
AzajTuwl2wCxqXNPIvpoe8NG1sa4dc+yVLWOihAaln+xjUL2QjYqVvqByJe3vw2W5xNI26jzqdex
8tyk5W0sG7sBY/TQNyDyGpq39UO1ZK3SF29EqW3ACkVyJ/+SyHUfSa6axJfD7qVrMoLQ/EUWlgpL
aO8DomCZLT6KNPwaRFP6WzhFH2aVm+xMBo8fqANIFf/K53lAyHviJRQlU13vguqbl0vXolxD6WPM
ndXGtl6aBv+I28Kq0trCW96WUoioYgsBgW87tWa6ccKp3LNlcJ7JZD8YRmh8LYQXI+roGyfDCIqT
X9a8hOaONphOBQ/Wi6tm/t4Oq25T9kw4dfSb7Cc7HqynJFPuzEad7SO8fm2wQzklCeuKXnOLr7ob
vUFE61Ae1MUduWZlJdv51pcRDsbvs9zrtm/temsXrvIeoK8jByRYXK313qjukICPnrOQGNJ8QdU3
q6UzTs49BGfjXBcdWaO5o/XISSO2pTzoXu0dpjQtV1Yq3EvUQ8JBOvW1rvIahbXCfxFsXwpfG986
2y6OY2Ui8TRm4xtMlHDThEYGaYDesED7VcGd6iR7K2hZtpm9IQQ1nCqcHdg1MSoOp2k7+gp6TW04
vTVR+/8YO68dx7Us2/7KRb2zLr0BuvuBpLwNHxkvRGRkBL3d9F9/B5WnTOZpnLpAQhDlQkpR26w1
55ipJ5PQc7g9yXLCVQdd7lESg3S1CsJub38Ya87OcqLevz2JXMjMbwPb3EFdE6cmAR8zTzPaE7Fs
7OJEe/rXIVFWfxzWVdAcqH79++Ht3rihKnJ7brsEQMV1SNU5pz3q6GgTjCjYx2Fv/HGVqa9fIrTr
YK/gNJdWf7rv9gwpMFZaasrIVnZpEQTGaz2KBqoITDy0tHQVUnpIvWrusnKh5wWVTPSVlRyqKTAe
0tm+/3l75pgUBhE72+0Y3LGa/rzdLliSeLmAWYCvKrvmbdW60aKGkSYSZfLI1i/mXA9npLxEViSQ
f/sO7Q/84JVVtNb+51Uidaz97TigX7QhGRSMD5MsvB79VEyQNkVNmtDP2+raPMXyLO3/Tf+z3BYq
dxOq+4DBguUrQrw+ib83Q3hvJUH82Q/1hjDlMnKr/HtOhnniVt2FzbsRuWWaAN0I508xBRezsYfv
BAT9mJtS+abO+gi4DAbfSGXeBWQPCTiwLKiHGTsIPHYO85AcgPzsbepwy9Xbg27XhNYSZ2XbuXe7
TWpw9bhSxGvkt9egyRFvQIx+3e7+1/PsgXS0KJrLVR/ko+tAYscOm4Yryaz1M3tcGcOtouwKJ+lO
SMsg2RmReJAi1sr23PRvwOwuQYig0pX8sOj7nwasePFd3cxXN6NVGObKIZoRJy0WrXYiPcPU8tLt
m9FCI8cF9UicLBWxek6YsBDBb6vy8lcgb/0+jMSrskTI3S4oDvTXLsxPZNhLh9tNt4eaEdzKABSr
/6/HWhHhiIoRbbOkMXxVncKLmrczAVvmRHhepp/aRO5XqlMWj0R3qdiDtfC7NqLSEayh3T6t/BTy
0Ec5pgskUNGfnBg+4+2VmlD545XKJUNWMyV1Y0qNcaL6VhpxdLKXg4xl6Ckf5gz23FDHa2FJS3QD
91iZnmCVJELUQ6xJYSdpt1zJj+NyLVHq/BhWTbstCUn8eS36522/3VuGYljJ0AYQMMh7h/ItBqHl
amTK8l4yuLgd3i4MzS7M1c8HAV80VLJAeKidmopXKlV87aGDZraWvaBKUve23glfNXFjg/QAXhZR
HcBRl1/tTCMqdrkDZFvlD05n7+swcp6brPMyUx+JccHFUQz9tL4dIk3bEXZnPBI/lNDRxqOWAQin
NpPwX83qu4xF8EaufOzl5cJQk7RmXWRxcYQcjNwaMvCmnsP+TnHmyYsiDPZyRn9EW4pg4VIOa4dY
39lF8/Kvm27X7HrQ/XgJXJTJJFLS3D4Smm6z6cfaBwzP8NTl8Hbb7WKuWLm42CJJsbThBwI1umuo
0XkKLTtYvxW0h9vxvByPIkRodTtmFv/HcZg3L7pcgCUr5FcZiXPeyMUXG0S4ooXBfgktRJTq5j1y
ZnMd2VV8MK08PHX20hOT2uapKwsAHcCHP7vvWZaWX4WKzLVpVPtJYthD25C1p3Bo1H1p5ekmq7v6
nl0nFJK8zr73ZILenqX01SWcGK3QFgYeQ+vmr4uTqvGrg4q6nO5Yqkzl2jEMTeZ0+rXmRRk16m25
Cj6MciE0zFp4yClHYtP5UkUovufpvHo1OkjcCRnwXhqfJpX0PkXgfJYMJb506rgjrIlUwjrQWJGV
5zhpxK5zfM2q4k1eldF9VNxnaXsptVDfy5Kh7akWkDlTVpkX9x0iHR3fCLsm3S/lCTDZmMkMHbwc
Jl8wpOvuRdEl3W8nEHPU7doNDhkq3lqD66eNSN5Q9uaiD7JkDF4wr19VBf5Xob0mn4h7tetcPpGX
5yBGArKs0oIl3MoujrISKJu86Z4kZyZLKaTHCg7A2NLwzT28n9LBSh4oegAeVwdxMSbCwoIex1QM
6PogyRaqACCubkGU7DpHPOsPARFadpR5gaGUa9x48noIMm09Gx+drha7nlLLyqKE7xmwVtcU6UfP
airW3ka3C+Y422IXRs4zI21KjdKFIoznlJg3KeYti5I2VGqAmc5rd5Tj+WGAa51IBExOEXM+DmSw
J2pqrZBaSSu0gdV60mzVTaMBdUHa1r4MM45wCnA30qC+pyVUwd4s6lURBoUrSXXu56Fa3ScIFlE9
qCc42+qpxa6WKnFHaETkAeEZ92iinQMhi7DZBV432prRQ4qv08tGlZIj0XPoJOtmByrQB9mJ3iBp
dzOofXgSlWuOVAySufvI5Vo7ovD5HkbaxopYM5l1mRRu0E/1noJ92Ib5Mdf05zExtX3YypafGhCG
WbWEXqI4LfGWpqAN9MiuLj/CG8iPNYP0FMGl7TCNNElQPUR69WgYbb43YrrpgX6gwn6B3GW+Mvbu
Ipv8eaLR7ag4lZqZvDRStlGsYSB3KxZeScf0Tkfv1ze6m0UWAo0qIqOOkD/MvInb93176sz9jFJj
tQBH1+QOn7rMnk9RiYZGsmjc47I7VgFBuDLmurU16sa+qpPnMg+GUzBRlE3BethKE2wpjt/Z7Edd
hmR7B1kVbrU6PihJ051vF6oF3HGsC1ICowZdWC1rB20SqPk061jRML4MiGX8yYxIGLBIykUP7A3B
7LbyKaxt4xknqWtH0aGmir2XcmncTU7/LcfiftLVEfm2xteoocH1VI3sY3b06C+RePp9A8MhmG11
M7KS9XPV8mJJ+5CHeqXGKtPLNI4nucivLfbKS9EhAcbHD8Fj0lo/LTqy2vNoRcHC2WShVfpwnn1z
DN9NVev/07D2ayObUc3S2WojV1ZUyvyW/ptTRZHVrMnrKvkcSYYC6U3m4CCXd3WmlGTWTsNWtUhR
qSiyeBUbs3WmCFcbUFrdMMLVDJUjmYCKa9laU0yxpuHCniBu87tSLpyVPEfqel4GsiIdYs8xM22l
5wYZQGX00k7yf/g4yq8lkFvzBOG1YiC/xxTyJ5srhUKnTHEA/sgBmu1hLpoHFDs+OfIJoUwZPCzC
WgK3wBfsUgsNSD7PiDRXbRyahu399ZzhKL/UMm7vhlx2ELmOo9Bs/t27PyLyV3t+rT8clvhwT7qG
AO/ys7ejxbQ0tf6sO6lrJpBa7NH+0qT0o2vb8dgNzrwrdXtTyxYbAmpyWxZe4z6QIgRnbWytlaiG
Kz9Dk+z66BUNmHwWc3ROhaUg7ujjU96p2aYjicNY3WoLRFW+SGUcuGqVPMZd/cAU4azCashJNMuM
TSNrL3FG0GOiQ23TzRRq3FK9Tzqn478LCFFXm/JKCftdngvViwy596ZQacjqsrARLYeNaWYrMViH
EOsXuQ+5m4+kQQLq/HLaONoYcftNLWbQilV5X9q6s1dDZT/E0gNssOQ55SfhKrbzPS+BBWpTJx/Q
5ejbImR0LqUs2RiB2hxoejWLrrnrvoxJv/BjwwXXZKtpgB/bBGl3VOW2RVPrENogV4e27tpTlhPH
bIZl58ErTt1UtmOKMMqV8ASJ5khMUqmY5q+//v6VPy0ZOBPpjxk08XTVsuzflgwlpFSrNsLiR2HJ
47VvnIp4rUAfPJomDyJS2XNUlKzV5eys6jK6M2jr/fV7UP90Di69XzQqnIgaLdXf+8CKZIkR2+/8
QymzD1Ld2iPqjQy6XB6iUoUUc2tOq2lzQuixYXsT7qJJGVfUi5E/D6W9jg31O8EE3WkkLBc0zCQd
MpgCyVTI/jD06nEeiAX967et/FYHvA1MxAzojq0qztJo/E2eoaTs1dA1WT/ihpNPTo13pxtUn+BB
ICFBWO8Ky0QiM7fPRrSiMr4Dnq69lfa4Y17E1EsOITN8NZylvnIpbTp7YU2Zm9hkExBm4Cl8Z6wz
beUxrhV5NUXlFj6U7LciPCg27ImACENT5D75KeZuDGfhU5a0N4NNIW1oMzgrOXmhhDMtmO/sJZDG
Ym0N0JgjetWHGvnoqg4CSCxh3B8tc6JZQhsZyzKRpF2ZCLdOpu+FTuMwwhHppdLUraZwtNalYUds
8sreF0lf44acnHXYaeuoNJo7bWhzGAOZtRrJ7VoHup4w3TssBY1woHQ2t/jdtNpv9LD1gopVoZO8
YwyMRP1d0nXjxMhu+JJEfK9iExxaY+d3rSSeKDQFj1jlnN2gx18diypcS7eF6TjtQPBW20q0qIkp
aWyYjpU9DN0YaPCHrBHrCyBEa3pytco22plLI0tnL0v6ZUzCZKTvxBCOqwGEGVOAUTw4UNm3Tt99
GqAUc1YMqrJVMMRdK8Ey8IIAic2TjG52H0xHR63SbVQPijv1ejxTiig8o868iejzq2ZJxMrWsCwH
2YkKl7aAdBcXr4WOgIEkCiU/kLfJwqtQ/HD4AjaeP4hSN7d6L2avpb4rG8oVwP0Sc4SbsJxb8R+m
gd8MQT9PZR08hkVt2wG795shrJMDh9+lFfwwmzhiqdIXbmpJzjpFgbRW5Lijo9v3Z9M0+rMeKuR7
JuGhzEAAoANYj3r/0C+BgzgXH3O+lL/+pf15gGAF4BgO3XzFVK0/AWY0dZjndBzSzyHuLsiGlQfF
Qe7eoDD2AsZtf+qa7NpCQ0Mn0XuKOuFIU2zFaw3UCJJGqrcQSvk22h0K2tTSEEEm/YM1PDql/X0K
p+oxpKH+n8Qizu9zK2sVTaXNoWm2o/PL+3U7ZiqxyAWRBZ9SCPhmBqk4lNZTmyVMXOBL1+aojm4k
BeUOzw69F2SxD9CGr1bm7AvFNHa3nUovaydJjOj1ip06kJZVdmwmFPIp3BB1pdUO4qQp1S6hKrdR
7HABlmCsgZjm7Jthll0tEBuigT4mlGLftNRGuNI2pyQPmg2F1/Qx7xtqUow+bTe+/PU395uC7XZe
2To7I1s2VLSuzm96mTnvICeMafJp56pYOakZMp8E2L6FfafFVXowR8Vc4ZX6nCSCorpxL03COORj
s8K9BIB4iE7aKDdHI48q+NbKq0Vw/VWzpR2Jhb3U6s+YfUmDxKzho16M3VpkvUfFAvZJEtbnuQje
OrljUAvYseBzfQrw9RyaDhb5X39Wzp8/fd/of5hCVZuT1FTM335EzZAbwg6L4jMzDNlHSTuccQM7
BG33obWLWfRc8jj1EaEUJ2cOH/Q2+grqWfVSWTXWme6Ep9tF6VA3hdwD7MFAWYndKum69I6hKthV
tvhGBPN4lKil2m2+iqXmTKDyCKiC2iPuxrPOe7vqAIdizq2to4dk2meSfh3ppZ3T4lts7YjUyEiz
JMcBqkHhaK5R2dhdZe2pNrtVQANcS3XlQCg5Wv62lyHtkhLWIUopsMdXFnMJRaVtECaR1xEa4oqw
WDoL7F/meyMv3Ek3JUJNclApGHQuYB+KY7tQj8LcqYmwBwiOUIU3ZnTSszRltU/9/4J+sTyr42Pb
zvGW/VxIEdzE1J0XFSnDfeYhBFe9WXtigYLEUwyfndkdnLohy4fRGhi4S8cuvWQs6twZQesqIfHE
zRcOv2k0RBXXxZkVpHOwzTI+0CEq3TbVja0SBeN+sqevMe5USvqFsg+WRNdALT6jrgZ1QZHQJTRg
PFakdAQ1uZQtbL+RoXBtsEzBIkc1QQbus9QZdWMpb/W95RI9cxj7BqhYkj2bekOm5ZLAq9oUtBDk
4I1RDiKaxEnvv+h+t5eM1YMLRmQH623Y6EGTPiP03wcNBdhy+m5nUnhk01OvxxCqd4O0zk0m2BEU
nuWDsVzgkHZJaK2OYVB9h1H02eAD3yqlcQbsrN/rXTduLWiqA1zaixojqRyN/KPompNuQqVv7fA6
kLN1BZbqCSW/Jzmi/LJC5kLzTOHceimU2XQn6vqHQlbPo6GoD5MSbSa7Sq8DOx6YZ1O7ZViieDxE
AxFCEU5a9HpbM6auDp6UybjKnVXCVH5A8T6dwo460Gw74hqSf/Yf1pfWn9a4lqkYmsH+0XIU9Ia/
jcM9yZScdXr3aRIf46XRxLInx5dlOx1jKEuGi23XnJBirZLlXrlJCPDEVEI/IphxY8bzRz7GxiZL
Ac4nBuDxN0oKlgsmy9mlyVL+YR3P/HckIRIzCCg8hrjwhDfDTc1iIP0lMF1VwyYdDpPtK+EEvj8f
pqMs3tKs2GqIPu9BBJQECBbdCQaJsU5K5etGzcE1siG7RNsZIw0W8GXpt1z0mY91jFmki9DY8beG
PDbWeGLUDeYBvKFhXB4GoFrpkvdZiKZ76BJV8eb+MaetBHdtTFZyAUIpmovP0UbGY459uwkDujXp
cgoHTXzuk346xaZxbeeq+akE+L+/UOPEjSL3UYIVQ2nV/nb4P49lzr//Wp7zz8f8+oz/OcUftPvK
r/YvH7X5LM/v+af4/UG/vDJ//Y9357+3778crIo2bqe77rOZ7j9Fl7X/oN8tj/z/vfP/fN5e5XGq
Pv/7b+8/8rjwY9E28Uf7tz/uWnT5QAl0498mluUv/HH38hH++2+Pn+O7+F+e8fku2v/+G5y5vxuy
bbPdAHKnMbXyYnACl7vQ0P7dRJLJbKuoDpFenOdF2bQRf9X8O+gAdirMT/wAlEWyIEgt5S7V+DsS
BgMxq4zzx3Zk82//+PR/sP9+fm3/OwuQWIlfZ0GIEqqhqzaFaHSXpqary6ro31S9citJfV2W8k5P
Gn7yon9AOkwUVUifoLRMRKoaW/ygus9DkmhoIRwL6svxzBoZCycYzuqoBTMSLMdeG3Zzrxn5e8P8
4lKj3VZkYkVy/8hyK3U1WuNsTh+GFltSafiIgw0vgGfiFrP+lEomWxZZFUdDa94LGYifXrv1RBB5
TLARWyRCn/YEk9UurfhtY2drqxMvc0FRVgf0l1ZseYPauEPwfjaa0caVNwS41MEaSbV2BRcq+GnN
bLfStTESJ9y1IcSR2WukDzQGIfnGtBaGBsxEpLosGVSU8bGbZbiXZihJcYSENFYIuU7nTad0z7lM
O1kBfKU5BVXx+BE3AzVaCyFQl0RMaEPrDrgjNnJIqQt3qR2It9pmm9fox86ySlR1bG0s/j88bSAq
XmkIabGmfZzV+aEk5Ngf1JD5uw8pBrOXpiROGO5ypI+1erpdU8Cv7jJZPtkIa8/zxP9zgTxjUxJl
x6fQxZHdyHgQkmb60wgWRCU691IYZXgNtBkadi1tinKYj/OkJauG1ZrvAHK8hjOJd3ZO7fF22JVB
fcVWlAKkXms0LlaxEeuPVi+WLgphA3Qco1NfBi8Us6ULLLhq3bFN9SzJDi63iwZS2KVSy4de+547
IxaO2WLNZGfmfM6poxyKXN1U4GlUV25qYoP5lhNgPDqaa9B40JBKXzPoY6wZGhfcnYU5ldPba6UU
P2thWcdmaUlLY3Uw+tE6OnBxQFEHlR9nfXQdGys+xwNN4YkSMY7XrvMaWR0ZrourY8pIG9OpexAT
dSXy3YXfWUb7UDSGfqfI597ZRbrSPMlSyYX8Fmpz8HA7UI1mrQ9lf7VoVStDYj71OfGfhRS/EqWc
McH3s5eaInmdYQr4E/6RVSK017EU02Ogtc99UIKbHZa+wqzrd73JVrisCwomAXrPkeXwYeKcthaP
Um1KnMBjde5rkBp9ZpcrWUZL6RSd8YiU6+wQJXM25SH2iwZTiFROP+BV7kJUqXT4kWiBIou+YdMJ
3czZNKnOasgezftoSJM3ejISuo8SVkBiEJUrW0CaB9Nx7aLH6ZHAw6n5nu/moOgRwxDGbM/hrurT
4HuPlJiCxQUD4/AkrHLeRhTC1rYA7JvSKM8CU70QXdO58tBom1EyAuj0Q/icpra+rnJwP/bohM9Y
haDVGaG8vt3rDOpG6SCqEJ1qb9Oqm14sobwgky2vQtdC0H4iZW9BLhwIjP5H/i4pVXCfzjiXR7s+
ZHnvnMWYx5geTYrfY2wfI4VWqV6I6jEysS0k/OlMKNKqXgDzdtCIvdmrwIv0k15l4XsO3tBt6CNA
XZKnU5RGiKbzUXdtfmyHutKs/UhTn4HCGR9KaRgfCpXoGsNBwCyKHgsltw9RP6/aeFJWt0dYonG2
TS9qt49yr7fy6S5trPHO0NvhVMQxcVr/uInvMt2QgXiITVN2xVhUL3Kl5Sy/Sml1O5wm9qVVBDU3
z8MDyUXZCyjsS0DSxp0xd+nTVCIIToc3YEDzaaij4lEU2TkuRHi5HY3hEPoqPpNtym9inEb7kREo
9qJ8orsVp/JLLofY8nB7TXSfro3hPLN88y3KfvelomZ3bYlGexC6p+NkWiGHz096M2YnKe0xbXfA
oEN1UfaMWnwI1Edd1cijim0qUxYqFpyQZO1lQf0ZOZuuTiDA4oH2TalyvDlLi1NRi4agCEdyQwID
NtaEIU12yudQl1BVFFRkOqZLPw/iao0kLt5WpnYJ5T7+YdsK7l9Z+hjXnYKGxgqnFzJwjH3nZLJ3
O/SJadXxLdZLGI5uvWacVRksgRfdwWxqwWvw8Ofar1TQhSdzeqGPqbSVRe33tVsx5Tev8jwEBMqT
xaNU7Vcv8XtSTeVCKbx/NiVNWsuxku+oZhlrnFK0/5HE3hUKdQFHaKyuW8vy7R5McTNhMenBB59B
65RwUEDa9x29KVOPqmer5EvJrTY+jHFxDqBTXIYZfnhE2OSet5w8kXmAdDybXlVor1BTw/gBU3Z3
Z/c5jVM5eqCjz1gdmNXWKEuAgkl7TBfys55WYPDtpHtpDGmdxGWxN2/WZUHgs44PZlctdmW1qdNV
LPOJbvciAbOoMh6LnOS9UO4C17Sa+WqYhNCHVOV/3rYcFn1Srqpcfg4q6on2cnG7NhS8nwEP8qod
0/4wWmp/uF1LszGE9wbRM2ezt9JCZl8oFhJzg8AqHJN2F6tq5Scp3ukcf/M1U4atlYovRZaVDZXA
yst0/Hd9WDINmtk+psa7Vuyclhr/CZw/9lZje+tx4muuU3/TMPkgtAgxXMndLi/j9SQlTOyDwSqn
sQK6iJmrFG1yBgSQNtdcoiUlMcpC5k9h35ifysyCSGdS2OQYOd1UFfUBLUzmmbH8MARx4ilJQKCk
toTs2BTiyrTaaVr9LXTyDX0QdTX26bA1huY7g/CMtFdykCDoAHQg2tVWmhBZPb7rtePpXdV5AMwG
UkBMy6umh7jPmrXaB7qrtS1/loA1ygbtXrM+rAnjd0LddkI/KEWKK5rxTgFBw5X6K4gVr+sIa6Eb
07qiVa5SG5QueqEfGoXarBmFm1sKEj7JqNmqJmReJJbuGbp4nWElyUmH2FrO1LVljoBg4ypAG5XA
9Kk+gAvQGAiKZ6nFYsCvBlgG1YYwX8F1eNZq9UPJpRO0jLMkB6PX6d/sKtoMin3XlTWl9Wz4tDor
cuuavCwgNk9hJ55Ty9gIMzA3dZfKfPTPtBImPiEJzvP4YgSgwEuz9yjZHFhqWNqg+PJEGX5skOFE
d+FcAnbHIY+EKeiDt9KRhFv86AiOsVI8swTyiE3YBb0nN8qmVXWo8gDFjcwggCgOP2hsUEnO8SU4
lFCyDyQXrzN0hznr8algTR/iHCRetq+HClu/obyUrfwQWOk9eGlnnRPIZslfg+kOw/QcQOipiIus
QmMbqNI+7NtLgHaumSyfs2lFFZJd4HVE8IMteuJkle57TXpPB3En4wsUaecnkrmdLPQJjMSuTT3G
JmbBKxccOalpBXAMEbnm7JUEvad9dl9QSFVBAwLDUiJfS2riICjFYP78MIc4WtsqP0k4irVq0JlN
8F0uJmpTMwm30Wio10/UrsiqZa7X9nFVX+pQR28XCVKXO1Lg4D1E8EJGZTyrxeD4AJaF36DPD4xF
ShTUG0pQ2FoqxApg6MlrP6g115ZlNyLgJVAa1UtA6YfmOECPQzkXHwVa2I2QpkeZ36NP+kbCf6O2
zdX5OFR4/YFALC+ueGzELK9wpitQQoqpSVp4rQ1TquLraaLuYUrzQy7j8gC23XgTSZk4jZU1pzoZ
5mACfGKVn+WS0ptsFe6IdnVVE6Q510uoesbnpmboOTFee0elYCX6Z5Fr38TyOopifAvxwmuoZr3J
xlgwRZ+1zm9Ek+qPvooHF8Rs4plPVu68wYP5ntg/mAGupCHwVqvYcJeUYWF/2fn0XTfVo9oS/UcT
s0GgCJiA+iLzpEmYxfTea/bzpOifIF8/p7g+6tWnEBC80IAdoTAQu8xXbmTRR2TEdy3sALc0qnel
JAjRiiamrwkdGHNRH1dvwCxJuKUEaRsjsfTRiQXzKwihl7Az7oVpnsHi32XqBDNJy90pH7/Jdncq
a7HXa+nA0ojOSBP9iEhpu52AuY6wIqNA03dJg/nYvDSpeehQVlEFNyV5FVoZTAaB5znlR9lAAMtm
wDIaoTqDRJwLGYpJpb8ZcgxitPdMCQFXOc6kdInuGAp9W/datBJ4b+XET5r82vdBtelmy5tDxF9N
nl9Cs2PIitZNQ+tX6lD5wQrxK/tNR+Pt1vP82dnDAuynWmgSCZisoiQIPBYNtjvPZrrVBixImdpu
TKW/2lPnllnzRvTqrpSsZK33CswiIdbFGJ+6uh9XbasoVJ9CX9FreTvVxorQlXey37qdbo2KW6C+
OrPfx9xEeabpSpXVEvtjAhyXffUYncgtcydy1q4W0n7EoF/pJDS36zHoI4agMWd/hPfJg91pD6ZT
xI9pqb2QKZFTFKsI6g6GfW8IIlFGTewMh1OqcCgezljF9Lp9gdtEsEajooKNp3SdDisStRYN2tYB
JynqRL6XssdYw7eqGpVO7j20mK6/sPPTfXougsXXOPm1E+91YDlrQIXgQPvE2EiEajJ2m9Dh43Jl
2MXFSqdk3TuoTOTAOpB50B0kPikmrt1EeMmqkrOLhArKrw1I/1ALt6EMoihxEhYtDTw4uZ19m6Hf
06TxzWwsgsUyc0cES7Ca0evSS0q/xUmJFQrYr18I+QfxJcR8ZLipIOfnzDV6woIYDaWCHl7kzbpt
7NXExv8hxUfgzoH5rmrawpZg7HszJFX37IhQpJYeEYMdEZ+1RoG4jK27iKQMtrW2Vzf2vZlzF0SS
Z1mFOyqajOhauhdhi1PPKO7IZTMXOvJJkAW/KhK8o450GJhe7dxpaXHqbNCrSXoSATjq3on9xolf
jSzL1o0xnIZC/oomlMtdGxfbKs3DlVLrbKxDZy06vdo3Zl/tE5ThwMH+eXy7UXPMl1SdrdXt9oEi
/N4U058fd7s7keM9u7F6c3sq0lM+KMWI317ydid8JWkNL+l4e8nbTUPd+2NtAdG3mWgDLSwOOB+p
tuYlw/KwEZqxG5ryTKnbbYvhM4Lv4qLNeaXgcYp3QpKJmZfaXSnai942O3o0wiWX3C0685UA8+9p
NX9ayfRZa02GgTPwhaPttGH4nHGLuzjsHpnEDnnk1WShey26TdeArgGsToW+67GnhOhcKadyikuv
/0HujLXOMmaB3lCOdWX6elwUXtlpRD+3TuQJm2i8vGzbfbpc9FP6xzWo5baLNt3y1M7qtt0g+7c7
bxdRC1drHoynOh2lVa/G79j/oY+22bYf9JrtquVmYwfzQG0d4rqcwZX1UPaVIhd7kg2xmYO0Ffvb
ccUeH9ACAW3ZXYkGZCOQo1KwKgc3oJoELiPap4sEQDNYnc1q/pLpc7SeLa3YQ2VACRkloK4i7BRA
Ag9yryk/L9R/XjOp/7GUCvkRjzm8BuSKu2lRHKjJA3KW0hXaGc3cD9WkBic/tGpIDHd4ECnB0bFy
cozmIxLBEzSnLcwgQx3PuekP6P5wK6xUqdgDWN70yUx/cyjJ1FKP4NRWukFYD4nBcdlv4rFmP+Nn
EZsezg02KSjX1UNQkpEiKnWV62z1rfgORmmPr3LVwtNtHemtVkJmBqs4x6Pzo5rsHZJnd1kiGAbL
2SbwLSe760hRsYpm39Z3ZFCfqqImmzNcO0iUFFl6a8FkUvtjiV+vDOI+6i56U2b5pNWEBAoE0tTo
AqopDc1YXb7C8Kv96J4k92CrdcPZQZAMt4yFVLYmn/NAkrSJWyGVqqMuJxtaoLnbAZObbPUCvf+S
hmONi6kz3aYYiEokfILgTz6mxRlc1LAt6WbA098b7KJADEwTLStdDV4Uqd8EUsL+Ytw76kW3cK3J
WUtWLNRRRJUAXqvsqiY7xLiKCwnqK60mz8mkvT3Z4qC23d4wqQiA8XD70SnPFQM/0WlUSOxyp5KK
62ZVX+2Eka9Gu1pJbXes8+CprEzZx4J7SWqr9MrqMumEHzT6tykIHqQsKkgrj/Zlcu0MVBGtqCwk
W7TrqGL/P8LOY7lxYFnTT4SIgge2cDSSKG83CLmG9yi4p5+P6pmrMx1nYjYKiqKFgKrM/N1xk+Ou
qmEIF0N+9gd7jqUTLoRH+DhvMWFNs4fW2MnKhpnR0QVQcHDq457V9vcb5b6HilSD7QXLA339Y2qy
eBtTnwRK95oydnC2MKZj8jCE/sSA+TgaRRfmWf6Zw67HQoKKtUBxqM1XRlG+Lfj9HwkfswKCfENj
bvejlaZ+1aLBb+L0a111ecoMqke99ZaCbax03Occkx8vlvIhzyZaGbkxI5pfuhK+yVh+z9bwrBp4
ZhXb5+gCPyHybiITjpavxfOh2u5LrdcCeA6Kb0BtNIXy6NiFGxhpc0xXYMpemudoxLLM7ipbXCfK
4tWgHFPSKgeVhEpj2Cvjs7SzI3qxcJbdQZTGXV6vjS/g4M0qoX5lBy3Wmcw/vQLLQMUKocuvmw7R
eRVflTGJ6pu+6sxQTsDq392WvSb5ja52z7DeWpKQqopq0tKj2WJFg5cbYdh76aIwfpVt86laxUEf
FEJ0JOqUJ4cLUZ+oQhzs9ADFEBAsLirCMrLU4b4bxLNh5hfmUt8nOF4RBsIeXVxs8GjQN95XeX8w
xua96NbCE1mseo1OyBsGd6+p4aa7djM+4hyvBxsqmV+ZzUOaFvfV1v5JWSi0rfvTgvmJeLwtBWsO
VmYLUUGMMD+2bPnAre1NVas/eNtfjbI9rrb9tubtm4SCyDoVDEbd+G1zjjRQmyqaiYazi63wUIBp
r72x5Ht32x4GR73H2cpAoMPV9diI+bZ0nLc2RlM4ZBOeqxLA1mZq5izL3l0fiYRzomRtjvW5VMWw
9g8i5h2mYSq0Df2xZwuQiXqNnLvxhIT2sdZRsyEHzWgF8Vu+YuuLmLbdlioCa/NTYwtrY+lzBr/q
6klSvVlrfWq2+TAuyW0+bXeWQVG2MSmWjD2gdFtzcWM05ItkmXK9wKweTAQlrnGVqYLQKt2+R+GD
On3FM4YA3TpGTT+rGPS7d1ideyQnaaFNbSgS2OJzp5FBUvJ1m3LjaJ/hUY1IFa8MrYSCZ2uW2/Mh
llX74JaIzC1WhMJKI2xgPhX6MohvDWUOXyF9zTeVmfJQoxVQV2/I3UdtQYtt8QsYdNhvsLitajOx
7qhunOyTlAucRrPU9TA0fymz8lXPnHNr5eKdUjzB+Sm9+XGuG5WnZdc/F9JYcuq3fyg+HqvMbkJE
bdBjBD2ac9NZqM3n1WXaDhnNt4VK/9HjgSiWZ9viS2kxNbuy0Sxakm2y2K40lb7IwijN1ngtDDB1
zhh29M7XQLswQBEfcdoGapHeZLP6UdoOi7zb3STqyHWPegi7I65KjQPY50ywz+12gwRGNIl6abWC
gSDZlfz3D1NdZ3jYMQ5RFpGS3sbYqOAL4pezX9k7fPiKfRCbj2ZnvS1mx3RHfYxTBhzT/Ica90mW
9yaahSgDko5nqwk4t0ov1jF7AHZiX8kImpVLmlBHrhAQ8Jyh6ftjznBssU6NimW9Q7XPv1ZOMmol
5IZZ0z4qLJ+8YT7mqxlfmVI+ziVch0FAxenccj8iHfQGcaFhpo5PHo22CzOzkoSNS4O6dGD4JBwc
OlVAt81HeNBEaakBHdaERmea+rqp79WcP61AMJiqxMwZzitkN7ziHvlu6U7hOXg4WtWkXkJClEio
KigdPR9vacyRdXQMFugUbGU1c3fN0OnOzJX9B19VW/WBvSJLqhnUFMQLE3nHIQPuhEmbAw95TFVo
NcmNraRWmJGEw+i1cMiFdqKZvECsYtPHXuoLK1YfEXT7vIl1p8/jpyTpDc+ebeWaS65heN0O6OeM
Ub8fu+W51d3TlIBllJ3ywsTWFLX0sOes95XCiBJNHfssG1qWrR9Zuu5RBxeIq/s/m0XYTj/Rs4Lz
4f2lZd5osxHMbh4yX3cPcfbB2N4+y20Ypo9+rWuvw3mawrbxtaC9Niqbf1xaFJjp+chm7DvPGsYp
SrXmCW1Y2Ix8gCkVNhRIpsqbK0O1apJLxXQC6XKKq80Z3ZySLugqfdfh9hONqvtJefOYbHS5w4Yk
UeKn65Twa9Lxs+oN1Ls2taubaV6sEt4Tx5GodRKjR/mEShiPleF6ISC4iC/shHnS2szXCpllgZwA
goezYq0vHolYZhgVUCxJ42Rb3XIxCY0pbdKolykUcIgccfokWrSh3YwNAwhbxYD83diszk8mebTj
6apejCwwMFUDwFsYrw0Ry/MamDN9OhjUEUs5L1OWB1G0V3bCmuc2NGiQSNAFt+9QmndqmhzGamGI
NX07UE/BVZ4LNde8mcBd6E9rlHWCKTzexabVHupCbGFzNixuhu9a6cyImKPIYM6vtk/qCC5tZTbD
vCz7aC+WAd6PM4mdcma/5bhCFSiAVudbDg7zf3C9mnG1opxXACJLNTmHfLQqqoiUQ85SkSpJEmVO
qClFuftsLRzxPpnea5IRcS8JXbVP/RGjUR/EPhwG+5aG9iGN53eNmCYCtZ1Qr51xNwr9ta/sFYsT
4oUwBnwbSuZb6IjyAM1uEapyYHNSr02AQjPGtzR1WPmQC1wpLTz2BQVLxTlZgKaE0LFKn5IdFxIb
cQFeBZSgpbNvt+HsfbIE1aQMkWV9zYagg7GFp0p9CGLYoUFuqWoA1/erAzLz5zo/ewthm84kwO9r
hZWdISDvrIEIBLiqZQEB029mnGYeCb+ZJ2INzaWT+Wq/PSWKgu2W1IQ/o8DF/8xZAymWT4nKzjcr
7caRKSYGyzE5ixAYjHHvckcwyhYimZBe2lxM7rBve1xmCU2C0a/2wVrpitdqCjzUZrtbBzcm5X5L
grarxxCjvyqYM3EmFVBMms+xrd8acLn8OGNK6KgOMRv1a4MTiyufZC7rIMWzHrP3WL3Q+51akxVp
aDg79Xg1kGc+scAcq608sTxEpFtX1omMPZKUATPJyVRMT0kMge/+pEdyYZNprX5l/1G/M5o/PyWi
EvZS1DcNS7anzFV5KFYSruZh3lfl2VvfsA6zyxaX1/2BWvq2kYA9ObxMRQdtyMrlkBUuGF0pDkmJ
FHdzKEMsA46rtvmLO8Q7RRYEn6HZrwdKBKNfImeCTj5kI9IMi4Z8G5SXBguLDLfjqG2DoWsuRNIu
Ps6w6EphwIfGmmtHTK1HD19W1qLGHch3Xz80yBNXpUBsljQQpau7LFk2v1PsK4LQUHLDwQI0Cpsm
Ly7rOLuPJaRfBF2gkqSud7iIeUC1+ywtohx00ht7eUcfG0kh3FDNQWqn2i6PU93stuw4aDWW5QAL
hENIT3HKu3lK3Od4RCLiNa2pfDGdC7fR2pUT5lsr24zhDtcxstYAT61sx/u9p1PLqgnRarQr4Hij
xRxqqj9EnpIYlifBltqssYo+hoTIs7/kJ7PWjmyhd61tHSabWFtzlCm7SdN4uUW9GVuG5fMshm32
J/yfem/KCkIxsZehyh5lNYMWNloM6MDEB221l9jqR026woVslWsi5i9S2350VgHmHpfFtZITwFFG
iDrNPRG16YG25EIxSgP8gHEI1IhD0WkQ5Y0NcU11s8rtUrezEsP/xRPjcFP1BVCHDvVVs/FUmroM
ezicOmVBx9TbW7gV6T0CaFJ4k1ruyqwVt06cACUq+mPnNncTjErajpSWE9+ELMZuGG9VzwB0PExq
i9GzO4cbM/9IDITikmJ9Uyon5Lr1jvPuSi+UE6QCmB9Lj6X9xFyCHg7yTtYdzU1579L80XlhoI/X
2dNsrAe9od2bE9PyNZetR3zr87RQFJRPBVKN8ywIxEG+C5ovq4UhBL3hdpqa1nML/pObvlC5kiNB
+KwCPKjPzxMs4XCp9WjdWnxIzG2fry0cXrzR08Stg6LC0EVvLIc5knNKMYqJBkG1h7T4qupL+6QU
qJRyExKUXjBak68Z7KEdsSQLp3nMoOJKKOkr00E6kbFPfAsesSYdj46iJmEuDUE+cPGasPOXBOg5
1t6uKs2vAJcVnLumIRg1JtlstxcTIJ3fDtOH1RiKZxpdHejTC2t7Cz6pfqmD0/k5Cgyv0oUTVq68
qnZOPAVzn+7jcx7HUlD/FnLa4eLaUR2Gq8xoqRjKd3qtBWCWdUBP5/puYcShWrBiY3hC4cLg27Rc
9uc4Xk96Xdrs2dXF0qpTVMgOO7Ou2hv28CdRc8ZcxR+DHEKU4tR4k6WHVpeRCm/Di0DXkhofazaf
vcCPmoq962rzqGx6RGF3nxuMLdOZaLttflz5Nto0vq3Z+0h4I+LsfAxToQWpZdeEgtYlEc+CU32a
z/+m/G7UK2tXwf9RVXkTu25Q81+j3a/uC4N4zRaX4N3U2Ik/NsWXloLyCKt5iONlD23iVQK/Iwpl
IXK74X3L0z2VtLA3G5bmBN7dNH8Aqp62KWIp5/2Z2mIaIJ9sgnKH1YkjcmEQZE6kStdN5cusfLdW
XWPl1C5cTXzFVk1FS+1Pfes8TNYunXQravL5Zl27k+uOkHWzdA+xBmY3Q1x/brRh5xTDV6HOBc0n
FXAp7O5WdsZFZptuWI1F1NkKAXxQe8dxP4GqABQKkp7S+BlgChE3zjFOh1m10Wh5UAxtj0B/DQwm
Gn62VG+WQ2YGaR8nyL8L6757zNnHfYlCrq0mUtnPvuwL/WRroeJuquEbKK6h+4B4ldSASMzp6tUt
yZbVj9YCsj0DdjHRJI1s4oTjpVkZ8sHY9aj1OyYdhosdRknW8jR8Qe2iiSrxFNSsddytuj7A5iHk
xSSXAYVhJFT1aRPKV58sxnFom0Mv3OLOuXQe1CWtL4bE8eazMFNMyb2lf1tlPtw0CPoSiaaxyQIc
dZbTsnlcInRcQ9HDtzMLb7UwRBDdVbxV01UzDv3O0VvCwJ1EoP4ea78bmmfTEeLFGsy7Xjc/GrN4
wZUj3hn5KiJWtcm+Mxmw7nS3yC+gRmEKtFFwNvVoXllotHEHd3zGTH0g7KnxMcY9LO1zMWzLIUYJ
cRRm99EMMMarltjMWN6MrT6yMFBiNnjY+G2v9GGPBjxJzF06QpHEaT0Ju87waqU8xSQRHVSUBteq
nV+Wydgf46zHuHwT1wwOmGbnG0bEQd6xGAuo8fvRUAf6klmEIxN6fyiKyk9mvIn4cdlkefyVVkBs
S9eGmJfvFAtHKIwu2kBoSig7sskZjuwWMz4pSsKepXMaOFN+WlfrXm1i/c4o0cfMvbGDbH+fgUXt
F3yOKE3jY2NaBBdV9RE7rPmILvNKsYloE4v6qDIhNI1pi4pYKJi+zeoRdfF73jJ2xEmoJOLVBDws
4MqrE13LiJ2cIdE2V23tw+8qLlyRPanbkAaxM77D/3d3KStNbSlVsPZMyOIUAz19IRqlNOCsFSVG
FbU7HOCBCJaStxJKhU8mtxKBvfd+mwEDcWtlDxM3Q0e4FpkE/ibL98ns1GtVYkdYfcTCLJ7KuLzN
Sv3DLK1wbCuFYeyZHB4TBeRGMp3vSk4FGLVjTzD1uftVgti2vsYeAW0n3TCz6gj9QgVkqpm7jn1Z
tP2XlVQUpq6NF9XYXs+jxk45HWdsl1GnJah0Bd1UnT7PucLqq0PtQ8qFPpyO8wupSX0ysuy1bdiX
K8bVmVLX+IYUx4qTeo9bLiFpCpgKeWmsMIsM+tDWKZ/WZHvTaYYXG9iVbOhQNKAY2fiCUDZDETS+
Dlof+zEjPJ8K+Xvu23JXkCPnuyMmMqQndtxPgSzntQhtO6oUztdtJlrVhEhSCuyuCiKf/CTLcFSv
c2AI+6JlsbEbrA+nTmDs7MyBjeeoSDCH6s5jYqPBKkU240OVuWM0DhZR3LGpo8OXuCuyOE15ER9X
JDFBPqSPtWYiZmgMuLMI3P1+U+pIpKx8cEm6MNHX936s/ozF0kKUsgnLFcbOcjdEPeAOSNPbpyKj
BJy3+knOHDdDx8K5xF5jEh0zXm1bEE3MD2Katn0XVGqwljr3dDFGoj4Q1SF1k4UvaqQXbrVUXOVm
dfy5xTwFsub//z6N7r3wfh+IoeF/vkxLKeRbXTrWFyRpdv7PA38e03YWRLuf35njO6v/+454f/Gn
n99JK+BPP0/4j5u/H/PvX0wWG805/D8/xd8P+fcd2e+GLfzPexIcjwMbHQcai17n/Dh/6593//tB
ft5NS62m2v++casUlBA/D+0Ka+v/Hr+/L/5z7++r/NwS9tJzPXCSHtzpLbEMEvyqoTkQyKIdRnVp
WGay9vhzK4b78PfW733OhvEHutX/85gckhVTtf955M+t5LxS/943xAir4tzY/9z/9xV+/vr3yb/v
9fu8f17GVM60HjVRfdVijh6SjKdSNyTXvx+k0xQQiJ/X+o+baC96Ef6+Wt3XSaQt5mNRzbTmUyHW
yJHimquwPv78yFdisdLzj3/u+/315xZmX5d2UbvRP/f/PP/nvp8X+f11owql9yED7eevv3/4fbPf
+34eUjLIYgJ//mj/vNbPff+8zM+v7th1njqYKQaSYC//8zX+ft2f339eqpZtvmGJ8X99678P+m8v
+/OcYnOP7iBJ92ms8ThgYBzgdDPRffGrHWfAaOcf//wqllEvSeH+v/48iyjfnCh3zxMX0f/vJ/08
8+fHP/cJ/FQ9HScS//cd/nmb3+f+81b/7XGqG/OZfl8LfmF37I/bz90/TzDwisZ5/PzNfl/gP/7+
z5v8/PrvnxW3avdrLsP/egh+X/b3c/zXl/l54D+P+bkvhUEWzrb+LTNp+PB8oRGqQGhePY9AH2ql
9+NNgldV9He5mPUnxRzKGLMXrX38WQ0aRnjHNG+ag6EXdsoOzvShCrWiUBgp0rJZOmlaLsNTLrj3
EdXBDvS3v1ihIREyxC2mdb1Bi2214aQW5o7vfNIKRmfCqR5E3BO3lOa7YsEQW2aMHBVGmnaNmHIZ
YP9JFHltPF0jXr4yNzaOWFIzD9V6s7bTlxHHAU7rBA7lI70HOCwzQDKqynUN8OyHkaaJeFep4sst
lwe1dYsITw6syJcGclFveqsaZ6FWUSUlxVXVoPPvz5LIemvTSwsW1FVyxmEIyQIFqU6VChcAENsM
XKuGEEApDIrehvj3xrdtJw+LWFHFITm+xZtJ228zn8yiXV3sZ0oTWhu07lDYKXQ0Z0iibDxXYmDg
U0WrzzENGnoVOr1rwhksH8xHCWNlBMtlHoOoBaL/9qgbJQri9gqWbutng/HazWd3obWMKKCy0GRv
p0LBPQhEKk8Zu9GxN8FQH9ZUXjKVoMfIGQMqohmCJFc9EmqZeYxGFs0dx84cUbXiqPNA2AeJX9qM
IbKDrQKN+eCsZC4tfwabA+NM7iuYOvDo5F4ma5H7Wcnr1Lk4Ykmy7MDOLrVJpJCecvqWPn3upj95
TAEpBBXBspnODh8fW2lRSmrA30qPXtewONIG4/R2mI2Q2viJWnKJ8AVq/HIcvuzspkoA7eEF8lyy
u4qdrqzrnaYksFpmhcq83Hw7Lt6GyU1D4Ptq3yoMCFr8+SNnU1GUjmXkwNEINYMvnsBr3BfOLVbS
/d4hHfxy2eB8JkgBjqLmH91GeordGhgkbnmJI4ANuJZGjc4+Vf6McbUFWAyezyAtt/AwSbdvIGzK
5AF4oDPeRsWOT40mP4nWXbCGd+xzkuDkLStUuTTFyNcQuUE/ZV8CU5D2gzbEGIYlKKFvEXyr7LZC
wHceV0CRCmwR5stzjH1kgJGLB2dtgj2o8oF5LwsmWVCP2+TLhVSBXprw6JSoSvB8W1UySzrnoy0x
P05E8r5OSjQ6iuLPKnWZql8xT0gv0hopl5t+KWfma7OkzLWX7cXt8Ee2jL2qfNtuDfkk07ODrgqc
InJxu2EIiht4GcTp9LCqZ1dz91I6VN8EvYuomHqvwzWn6FQZbR2FMYPHNlKcp/RcQZvo8FFJ4UFj
TDWzEKW53Lik/XmcGYqr6nWyMJ2oQF+leDc7QpwIDpxC2d8PRfcImb4kIcwNLbd9VcfpBIZW+YRu
R+U4PeFNqfvGgEa7j0XFkGai31AXgc8sWVLjCtyR2+neNBRBnazeWbnxpOQMRZGtlSU90lB1eHTn
7VF3iL0RxFCoOoTLslyfE3d6x+IE+7Ss+cq3l00r0KPCDhWkQgWD9uh06eOE+uCizkY1mi9cNRLW
5L6Pi8TsKGH+ChkvR76I6av2hxzZYBTWaz6bJ3iZz1PpXhoaD6vU+UoX8O/GzcCRCErL2A6XMfwQ
RlPrrkhTy8sQZu/XD2vaTXH5gDvVmyprcKFxvTFynGwlmkGLSSIiCdZuAyCsm2pIUpiZwIUJEs4J
v28k7Lj8feIgYdMNEQaZxaFdkGAh00KyTo+YEmiKhc5lOjQXehv1lRnfwkYhnjB2c3y87EdrqQK9
liwEChOHsnyZE6yyVLc8M+MZR+BI99yaqu6b4xqUOA0HSTFvgdULBjILiBgs+3BQkIrn2i3+cgyn
nycL1LdD1GthcAbY/tUoBepT7XPodKYcPSx3YZLzalcoZiTlWoVPcHbWvTslqFa6Ji8qLIWlgtc5
r2T55d2pwym5qlfE7Aw6BwZW2swHxgfLHZDe4TzQh4tiMdcU7TW4lZc1lhHodkLfmuBeczaQqby6
sDA96rAIMEfrbOF26EHV7cFGPFQ2pwrZeKXbB6xa34esDZvFuEmdsgoMUe5T1e6wWR3HQOKpFxGv
dRxB1hOrNoKOXTeUeg6vfZ6KwFLAbiD3rfAb6iWIdeXTIQIiJYl7h/0xyMAMR8m2dqDeD4a6YUKP
VzFWb2TizlcFUWj1IiJDLSGip9BD1q58zUxOM6V5cUWTHwnpOgvUCdeEA4w+unxaN0xXjH54SPsN
z1HrWWvg1TAarqwuspLlanMCu2Dgqg5QWXExvcIS3HeaASS1AZSxjOFQxDBUMmuHdxTqEphqr6D2
bzg8P1gEzi+W6eVihuBa7gejfC0Wzol8RIEuqQ306TLdIBGt6NxEz1CraLUbjB4Cvef6LKDTlnu6
btiHOIxig2lBsW9Wn2vzbR2Xt2QAE7RLKKFOw5ggA/Gtis/Zzh51UjembvvOAWmnBK/GKTtIo3oA
XwWRE81di6pUZme/G2xpPI7HvbFBSGnInAoLVZcBhiY7jCreB2c4JBJZDtPNsHYqqB+j/T0Yw4ZB
MsC5HM822gbwk4BuoRiz19WixjoXjdBY4ycs6JIgRoSIonaL5R5QtefnAZlzaBZgekRqia+sZI4Q
iBQhXb3oSkm/HENoxy5uf+ZR46tce61dXIzmp6gQHon5RfKhDuLsT150nljLJ7dXLlj57rM+bj0p
bQ59clJbygRT2435vF+aOBr2ZLJGeBnhB8AExc+QXHmYX2dvKUH2vrTbU+ac2Qsj0VnDagWLi9Vh
c19KHTaDViNS4eqdnfi7LJdjU8ymXy/9M6yQS80db6RT+rbECGBM3nDHAAbBB8jP5/LVxssafkgz
+cPGUEs3mA1vnBuFgYsDi9hz16szFc0SOmSfcEnuDLluBxdlclOd0AbAtkEMhGaGy0U+WyQWeFvp
LBhyNNdlzoAElQ9H04DPqVfJQ2OV3+1ZuEKOxQz1WmJeLst9n4KqQOixUS2gMYB3XicTTq8K7skS
AxVEvCy5WmQR+2gP05Xeu1dj0xZBF8OlLzM0X0DrOuEcIPfPVQE71Umw3tE3kyG/zkG2OYy2jYKg
gmUVSM12vQENO3MWkFX8jqq+5ZyDzASH2jOHPrsbp3CMrfGBDY5K8tb9Ir1XXhKg6A9jg69nPD4o
xko358o3OL/eumKTps7yrR8wo8KKfxowVVZdKHMlQ5oeVKRsmi6ANs/FQxHWwQnsEuAzsD4IqVWx
r7bJOThb+WxT1Lfs4HJq4YFTG68zlyd2V3WeXRrosXCsuV7cnNOly+5Ulp9gwFAaHkMBTNhdYr/w
xx4yxuMqcHmBYcngEKdXf6gLrJStHyi9EQnFmRMB917JpLuwKBYxhkEXnJwoQTyckq+0rHii1n5y
rHM8Jz7H0HSXT6ZSgC3OtJwcfPZjaw0KR74nLbETtnWrEO1H/lsHdbvj6piJlmB2a04VaJNVFp7h
UINZpRHlSfZnilxjvDAbtffA3RVPXeZHs5lDVTNJG6hIK8QZfPMteYMMFbBXKW50ZuNgrh+MxOod
MNt1122gmFs67eDl6gP4turUjzCIPuiUO98ssLXDMZkrgJNG+aPF2nvWFIfYAh3M0vGCXBmSmw3f
TSETlxWF6GYmEO4Kx3cR5eSbedVL96FSsOJSjlgYXmZLHEJ5D1aU0h5So5DMs5t8MgxIJN3r0udH
WW93ZOUdx6l96wwFtqoLaUw06WNrQBld2vjRmSHQdiKh7kSUD1cWAbgDl0NgIQA5BXhlw0119bLa
fM9lRUD8vBLsbGmRoa8PmkC8lHMFphzhwsgwqjOVbxNCSUAClkePmKoWTJDlbVuO4D6P5FsLD+fJ
LqxUjpMxG6dkqa5WpMznJonAZExghsJ8VvAYMJCRQVedXrThQlEjSyzAAKZybzRGNBm0YyxSDcJA
Bx3o+uSctbtzHLZFwcKmYCGaDq9Tqn9olrJGsTbdizUO11ElHDApcentqQhx28qRdK1uSGGScIUU
FFQ6mwWUvqbQ/+jAFXi7ym9A7Z9108tISvfJy7nNYNcTXYl9qwt2r7icJYSFvZuO852BLyEVbA5Y
du2nVSPVQVPvOtOFOqW6kIp1pHNFY56fQIa8OQYQsPYkKgCMa6uvQoq01cmhDshbX3Wh8EDueMFl
+9DH44UCQbHD/w3ZVPuYl/VVKqzj1HfBhm1KMI8uGLyqEWRPisKs5oHXDNuJUcBLa3ytUJLaassD
ACt0YoO8tWtyFYf5M6tG0pdX39LUN/idZtBixuXXW+fFS4+sbyN1euDkaY37qbBvJWCoR6D21YRi
SQGj9Jrcfc1N+Cfwnx7i8U4aAiCU1t2re6cE6otJWq6vStO4xJqJSzcZQ2tbEGoI+7ql65gwlghS
UAHXmB+1SXk8R1RFSbreoXDD5m+xbyuiSieSkA+0Wi+Oe+cwa4dkUtleDY7sj2NOgU2BadnoknIN
/8DZPEIb86Ze7kY7hT+E6rl87FCAHkWOLVQ3EGiT6uGSY5cK3Y6HalkdKprF5Pk4JIgu1QGdX5Jt
oYspjFbb4dyJF6Usj04vtV1MJGVD2HIzlYheOltCqRo/024IVlM/nANE6pICA6Mck6qS7mu+FsWB
Sto8KGfmyYRxstpMFm+DA1jpKug+3Je60+HgOfnXaqcv6ZiG64ogWcFY2s9dDdLV+twYWRnG2q7E
hsTDWKryBlQtVg60Z8gXsp+Z0oB2BnHOf821ergwJGE5vYqEkxgjZZefyVdW8bgs7N5mA6G1nSk5
Jmv0XWyXPUCAGpKQezSarzYmALFI29OYpJFeYC/rrstFW2gfGEHs4zSXNG3wkbvxM5vXxwIWW6Q0
OLd3XPGhqxCgobtcSvM8nOo1ckvUqmuWwPXEwDkuEqDQJk78Lg6NEhfIHJFdQKhGEWTZVxOXl8KG
00QLZtLWmy1GzMM+XZrRc6izsQvSvmYdUUf5SKBJvYP49mbDZrG3hfmJWx0Kvf1qwIAiuym/8hKp
7zzNUaelpy2BqNrxwye6Av/p7bpP3b19s7CbcimeUCq/Z1ocaeb0B0uWE/6Ak5exRqk2wVqT/eSq
y8XaKzA5Orr4Ru+xOTXglYH+2aBXhavtlPMoPG3Xy9IUY4iBPJbtEBgtwGavbecnrlHYIGoLyWU2
rLBP1h3P86pNJkGRpwe1FI9oUBUs443dk6HBHZm7+HbErHZ5xgv8Gf7Mg10RpCZxXTHhWfhDjAUc
pA4YSXApbboFCl6uTTi7TbfreivSX4Wlof/Qn5ZKKhzQ/q7h4DEU1G+VsliD0dBfJnw/1GTGnBqu
Fv8ZN7lEQvCQbNZePfPeyDLHNHnwqAAsziz+HRqcs07qFXM4VI+TduOmyW37zcIbJ5D5Ov1ySafb
0qBTs3oN3s7cQSEQL2k/aN6qNSeznB8WeArkxmc3uU1UmAuPzAGTNYBhA5rAyxmZ97Lq9+o7VOp3
G+XyIDgxC/PJTq17zaoD9PlXqbvtihEJSrkeh56rJUE67Sz7QRcvcjQ/FBtKCN/rgKgqQo3LMCZn
/7e3TPeENmH+eCo662pgAXANwgT7UX2Nz82rg/XY1sPVUJvLQrM2BnfDZ9stZ67AUyk7uAwpdK0Z
Qx0hTMgiMWcLVYysG3e/CdRUJghyE49Yik63bSo3/AEIWu7lPRkMF5AsBh+QgpoKqj029gx7coJo
jCr/pgBQAWW00TPy5jOt0n1uFscebTGuq18pycwRGGMbGKWaREu209b2VFjF4vddeWinBT2JaMOu
Md8LdTj2Gkisa2bh/2LvPJYc17bt+isKtYUjmA1soKGGSILepKvMrOwg0sJ7j69/A6xzT9Y9976Q
XlMR6rBokygSBPZaa84xoxj/bdQYb4GX3Vah6bIJh5akaWgI9dQfMwX6DXkMAcE+xDUZd16j4M7w
vqZMedBnzxqOnQclfunQOJiA/BRfLVhz6Wg702JlNNq7bJud7oT3EHH8XZ7FH403f9hB8jJq3VOc
YVXJDJzGdc7/OezPY9yf8ii8x0LxyhLiVZ1lzjLv1mYxvrSF3y+AZEZLJXVi2F25WE66RN7cXjuV
AyHWIPSNkdasGup7VOt0E4IXUnDDeaZ6TBOfbDXzLrV7gmdUhSDo/qiWzj5wspPOIRwoyqbJcyQG
vY6qpnHDPnwOk0osv0qzeDeN5M0rCpjUen4LQm2BhI2Di4U7xsP8YZWHKYOcju3VoqOXxFpxMJL0
HjHkIgMTrWeoX8YeC1OgeU9RhCrWbCG/TACZw0kYjKkR0yu5v5mjYZfqspmGaCFlGK8nXx6SPHu1
RPmCdPwC1M12Q/ZTfiFPuB2kq7QrcmtPYWv7G72KlrJvfVcqJKxG01nxsn2WdNOmNA3XbCH9cMpT
XDNZ2jq/LlSU3dbsUJjPeurBxmI3/6cKw7kbJM0bME1U5azo2Iuzk5E8QpBZBUl+UwXNc9ChfZ13
wWks9RnUjCPDYkehl3/G7rehI/7syeZM5/ZC5pFKlaD3HJ0014yKQyLS+ybQf6aDJSj0Apa1fbGx
HbKmRcOJMQvvUS9wHlZpytA8LrZUY/fNmD4XTfRO9fvQ202zk/hBjGzyVhAEns3iWBXeT5YH7S4I
WKJ4NOqPii3cCh0VUZJmDIpJ31ak0wFXGQ2WDKV/TEflSLaacqbWfBpSertTK8nDg3SG0qKnpkeI
g6GGzrhI4m1WnbJcYUDAH4BhpbxT9y7GtnsQoWdvh0k5F1TlOz+NaWLa/r4Le4pGpVobY62QLYTo
vhjNzVin2l5J0DKXU+kziZAUanagbiD4bsbRKXemYiPHn1M3cYCldxBC0dRA5thcb/66z0u3Eb9L
xjcrmYQxWuBC51zVmJTxab5JAptcnOHZFuGJwU+7tiSeqtIZd7lMCYKy5YtFH1nDQL2QRqts+f+s
J42Fais8On1auqS0eZySqt50rNCrnnNYV9GADJv7Yshf2wYEVGhx9pmUfie0ztlI70vKEdhLwmgI
yD8yVwLhIxybSF+Tn0o7NliYWNpbvfaJG5gfDSvs1PPejEiAzbFooUNVEg4W+UBFgkWm25nVJxlK
85KNHMUAhJH05Hvg6JhfBCRIDsJe6+0MEtVVQceqcfQnJz63SBHwCJ/K+e3CeQJjWFqJQPSld+xH
W0DEsLOtwH+z7MboOKnWXVpciggMA8qa+4x8OnwUKM4LQUtTXvAwLippf1SDKTkZQvIyk9toHh04
ClTPaagOpID0uCAMfhFONhKu1ezbDt1j6ZfDIgcsz+K652dt7LJOfDqqSfUGPwWdeEnCBQo6r11o
sqjZswy50EeMdyCkLlXUPQ9pzXJoiLA1GulXH071qYmBF9LeVk0qZcN3OMHCAHZwVblOoD6Hozw5
/hcqqOigVrMXgYKzCO2Mw2N0n/aPnoEtpbOp0QIfeWyO9Zu0YFTCZHrYTkTtLJHlwZDZRKGqPcUO
R+u4AVIX02KBBkWKd3gQLd0XqxNnauwHS02f6tROXKXCYNBpICh8BVaYrW/CWQoXocjkS/Qp2tWt
oHNIkwqdJm1PjL9TwqwES3OhlPtJsYBsxvEGZRCv0g8Gs7C1aluvE4bEFM73yusYrnQ+r6pnxlsz
UMMpBoSlLLGXsWVpRD10D1qSs1A1SpzFkH4WBg0rs/iIo/KGKOd+m4yzuyjBM6KLXZMC0h79mVY9
0XySMn5tafJxtskVzKZ0zJI82PlRNy+g9Z+mhf+VbqW/4dnVjZqiWep15G3z6Ml7KemwYFxSWLs2
R4wDmAYxVPoJND0WI7cemBcgczQ7W1VxNt25U2YETdoWrpOZFWt+xh5W19u7tqTjF05tz7yMHcYx
/BgGR7VCPAf8rorb2zJlCFSbNV9Nnx/oy598E65CS99mSJAj97Q1WUuBS+6w0FBNbYJSgB1oQ/XU
MHbHUcpBTOoSj014yoR6cQphbITaluuO4CTyGTFoxJkb6LDZJ5+Tg++LGoI3TTsbS0MUD49Whg9U
bX4wNeP7z8ClknNHt6eO9klOW526NcX4SvCD0a2h7lbLvszCYyOZn5YVTfvCGJRDxV4MAwxYYIPc
kwLi2XEyNzPn9WfemIep25kxR9IkzB8zazK2eM7ImhX5uBf1PBOqVGXRaim+LRlXrGsTcwETsnNF
wG6h9EI/MG9MG35olFmW+ZiSs4FLLPOWNlkwOpQIsy/wzfITrQt7/klekoG3iEd+wkZSmUsyVA1U
dCWZkNFTY/HZelpjQdkjaIgf+7hKh0ciF0iEMHlLPcZgNvgWhzVGMpbdPZmOqSEFT482TcmDn9+q
tFDYoxh08624QUwQggESwfV4b60Y10bJIVSbV1mSWY9r2SjBI7/bCgr3haqkBOW0ItswLDYCYqgd
ZJhzEk3dlq+qJZo7UMBuF41P4BiORSc7qAlRjp4Sa0UGX59DdHMZwoknKV8iVfgETP+tMKx2Je12
7zNDpXHo6E4FwIK2uVV86PC8l7gTbrrZqWt79mNCCNMWn1Ln+mUBFRkN6kovy20LdjpjTzbn8Bh+
SJBZipMYGw43Q6bvpI6zk2WFyT4nCu1j8M1XVf/qhumjzcpbp4hc0yxvptpS93WIsbz2XtHu8WpB
bpWaPHiQpVYEINRuworHUvruPGfFWPinIrKO60D56VTCRqpQqUuOd0gKhCJdghLeyb9ipsPYa4ky
lrXGxFpkZMVKXbvRc46V6TDGK07bu8jwxr2FFWcRUvoIsMEL6efDWimUDflj942SqOvKvtGFwsJQ
HR+7AUBVrdIVHqofTcdExOrx3flZDQbIAa8zJBNb75+CuvmZWIzIjC/SQW5sqn2KYM6KXTc8CZ1y
oMWvtggchTX7tsrN4OLnuBJyg7EBa5W+Rs+bdz+BR6Dp9k5xG3cL0X70Ng39IqIFT0jJQ0NTINcT
Z+HrpK8NkUEcMuVhlIDSRgvyqlC6V4EcIYeRYZZG0a0iCiA0JnQbORX5InfoX2sdNR/UOJr/Rfap
Gv1b06msWKx+q3HsIVg5h/WZvOEo93gt5hLFpjLWZXXH/yhir8JXVBUm4agGGM+pXMVKtE1V2EKV
R0DrnByco0teEpPg8yGTheEc2I+ypVbitQmavj8XWLNEhZBlAJ0VtK/jmF84w0asgok2KPIQJmqG
DoTYqCivjzjL6Po7UXGjTsVHVKMFaYLoXlcdbxmUtF4DwvK4RuMEA117yaxlmCrv9Nr7F8XfMn1F
xq6Ic1czZpuG7J3YHu0sBaVRVZ/L2ZkTaeq08aHaXcL5gkTsc6o4cn+9C5/Ke2fSeShii/9tbT8A
Lhi2KQLxRYwEggZRvLYVB7Jg1Y2rAvw1fmjtIWrDiP1AfaoLWNKarsulb2xtkghWYnKe/DAAKlPR
087rtHcrj0KGmD/WQotqyMsd4ZcPnSymjY4Bye2AKQ2x8JkdM52DBVJu+PHgIraxKDU23l+NSRxL
OI6xFip7Kq84d42qbs9dQTJmxgeaTfhVC606N05D7n0IkpLXI4BXGsYbZR9dKhIh7Ik2I47Ct77V
YJJKxvJRqz0aVilRd7wUZeZtggGDdQ66rJKXlInYCgs7cmKU816hrDtGrFqi1KscaFmEacuzIDSr
+T6u2oEQoxJ4mHcGSnbyLWoVyjJ0sHOmlxLTj9HQQzsFsUjh8MkhFxibtG80o7otW5LxQgsSx8j8
U3Be8pOGSgBvptfdRB6u8dA0ulUD6X2tJODfSs3+kmaH97B5HBqUZqJiuSFHFLb1yPHZmD7EYG8r
Azpr9CUtdlAiit/LAZKGKhvWfqQ0F9noH3qj+FHFiCkadi69fhji+uBUKHzwabrozH9oMVwD6Yh3
0VX45A1Y6LWjG0tPl0fdLxYJ8xfSAqydg+RnX0TDD23CwucTlmImOR+AFB9wAzZtQHo7zdf14NnR
qo+SBwgRzE0lTn5k5GjWxktnMD0whfczuEGBwlFl6fWT2+rNSumqE+CxZIMsYzd23qWoGRBLehGx
Blienl7E4X98SjPzs5qGkwBvwCp1FXjBAUMy2W2WpSAIqtexwKcVz6sz5igXKwqwdMc1hs3O2JZm
s9MgJrXpcK+Mk3Zq0QLphclpINzCpTBZvBufemyAM4YVoeQkc7ZTzMmAz00vl2mJ6Kmyg0PDLI2e
26sumuaI/pOjvT2ulaZxVjUcZUcE7C3hbZLD5fM51ufVphbazuqIRI0BJLuJVrwkVoi1bsCupCuf
vtm+xiJ+ayAqs/frm77kexFhv8QHFa+tqQZXSxMyilKXsDYmaAZ+Pj0HCSJwsdFhYGJr8jF3cxZx
98URdh810Q++/zv5VuGXXJH6xPvZNP1rR8V3SFll+p9DPdzVuvwskubJHut7phBQSCOFWFPZMHfG
XUYwISWHNqt3mKMqeK4tAd5IDRx70aZTScmvMnWWnnEoSu1N83owSxk6sXmalTU+wpfEBhaWFbtu
sA5dtR+NcSP5BWWo91IO3J6lPBtt+FXpOLFhWQ+bHFBz7+Gerz4zWT85hU83OssvpVgTQadh8IDk
2DjbVBC8ClAC72zP8MRt7RBJnSqKtc9CtSQ3wTVnmwsHnw+pfzLQtN1gck4DkrRVpon3JPVvMQsH
exhC+8GcrobyUwEgjIV7erQABcZZSZjUaKousjmT1QXExszaaP3gH+umKNd+Xd7hA3NVM+fnH4t9
RVHqN6WCUR70ACT8hiM8RrLok5y4GtNCszMyhf83OEVh0cVheUsRZpE+O/ZYIALnQGdjOdTZfB4M
NXeQ2UNQVDdGS5QBUAc2g0B7fLQrm275sqLnZwHMXZSMy5fhCENPGvExsspbH9YtDPuCidXAEGNI
I5pVyaZsFAAlxaWZVA1qc7fGNQFeLWZRVtTbPAP10dITDjPIO82QuXYwnUL41UsvKDNXLZq9b0c7
z1cRqqM40gAwuvBrnkKKxYQoEcC4LAEaHw4ci34AEB8+Az3CjTqkUEq4Ukb91WrKi1Cbbeoko9to
rHeTBncI62plmSU5rO3+pvGNt0IcfIOj5hD2knHYl4PGISfwAeuO8ynH5pXmlyjtRyYomyHzmZUQ
mUpRGvgsIwZfv8houAQ9kuq+Re2h7Qo/Sdca7QErtW4GHTMc7alqU5TqHq4MaLNKf6oHeDclDVMz
BbPSdNHSyaxzNhn3nhHdCY4pa1u2m7iaNk5BdgVncmFHyzZnQGaBTIpIOzWwwEVYJPRyMFbIKOeg
KZ/FToEupoZnrDbpLsxBVXfaWjYNqxKajU42IAFQkqMYqg8v6j7imlkFSfBaeUfOacuPZsQKkz+j
u/8IB/Oz7XLXg3RuqEmxUZWBedkIyLCkareCN1qyDOwxkNE8Uy5GPj0EpnyM5LBVdWOHKbNcKY1+
DHtlxsui0Wk5IZo1XtvjF1pqt1QLThh1tewcsTZLzrBq/4Zk/SaJ34QxAw7iHU3dWyxhOt8fefSE
U1agD7A6aT+cvEKN5PwMWqTtTDqPCpiEBUK7FuHsQMSMfY/XigZ3av9Qq+7YevnlivL/L6Ue/D8U
VqDRT7z+B3+lOvxLVsH/Tl7fXtPX39MKfr3kz7ACW/xhOwQLWESkodm1fwsrsO0/hNR0Q2o25GIu
fwsrMP9QCeSTaFsNYVnSkX+FFRjqHwyEDccxLRZ4quFo/5WwAu1vUQWCP2Mb82awd+mqMW/D71EF
kVboojaEsqXd4awJZYkILHSYM/f5toDtixdsi+JNxeI3/+KZ6MFO9eJfURj/lITx3xh83eRh1tT/
67//282QjiEdtka19Tm34ffNmLS6GrupQ5ZSYCgeE90mLb59k0AIHUwEfglLIoTI6LYwGZaNqsBc
0PHB/fbV/Rnl8E+bQXJEkSejn2dzMIU5fxo4WA0iGwxHWsLkq/99M2yhRbXTGd5WrWA7eQhA3VFT
9J3iLY1O7vo+f44t78YKneeEyR8FQ7MstBmukmUKiL6OejMkfvb/sFlC/HMA6LxhEtagBgFc2Bph
UvPX+P56F2b+/Gn+D1aJGORAWG5lx7EkhYOEXbK8AB6xjymG1cUwiGFFoQ/mdtI5V4+DthoiXRSL
sibxq+ssKJJ45DdeSxu6yJ2jNiTVUUqE9559RMA1bdEo3CDeE8fxr4ukkByoTOKQIcRhEOtzc1Zu
DZepDAlVUMYnr0xhdHgsS4xQyU8+7klMEeqnUtrWXtyaPtoHHwLw0G/GWVChTL2y87Xsy/FIAELJ
oc5HU7du6q0skxOQ39q1VLxNXRU3JzWtP7oBmtHU4yRU2+ykRtO9nVfeWhnfPdLzyKTM10Pjguv2
OogltkxyktI74i13mu3mIKeWjZUa61IpzzL6ANiMJLYPGJAC62clAAi0TMZDpvcPdCXAqret5dbO
gVbKMtL17JiowlprTgThWFJ12T2ezjjaVUG2sro6mVkkYo3kkVn1zg40Et7ZrDj9Gks13SkFLCAj
cD6b+QuZQ+f78Ck1rXEzNC24YL+jdIJ4EM+Mr74Wewfp8ips7E3f4Yktx/AzS1n8DeQosm75krj8
c8e/KQ3WX8LTF0NX3kb3WVK+0eWvlnWXQZTIOeTT57rEqDammZE7dKyEfROGmkGHQ3JkxyexYTDG
OReGLFWtYHyo30xetZVZTHXomPeaYVkbjOS7DgYIveUK4i/DGTPtf9g6SixlLFtXgdyxL4byzdJg
bMgbbZIvvpyUdWHS+FZwS5MWQrQ5vrGlYqi3zdCcZZx8YpMWiyaFs1WlMGZrA/Wg2nfBKpM/teI+
1FBr0T4LL5H65sMuXMYmDagJxy1Yh1QdVJRX/edAe9UsZthg7cw+WKwtUQH3k1YVY4RsOLWjxsLA
b40bAUwPOAMzdXsMNgOzUtia1jvpqHjyIg1T89h/JZYulrE2o3ZbxV6ga4WT2bLc1JhAr43Qlyuy
pM1T5pHHFvfeKiypUgpNr7ZOYuyhX5oYX3HMKSYX9JZM5EHzVTXqf79Im8BclVFIj3R+QMGyPIbJ
5GIRaPg0g4vl1yBJfNZ117s6v2KycL19vWja7Ifm6FQ/fz3lei2eX399xfcD1/u+b16vVeYwbSLF
3LazeTKj2zQt+0GQNALU6XofGstsf70mZgCqGJMnTBowx5rZEdaHImdOPL/4+kQyOnALVNJaXR++
XtAmglN4vcouw3qDj7RaMlDOYDHwwl93/rq8Pit0YjjBPYuY681qfqPrtevFZLU2DfvrS3/bklFV
ITAQAtHUKpOiEu7B9enf20YeIESsX+9zvXe8bvz1z9PqZsOuV8vr5nIIQZZKuSCshGl9ROA9C8VF
rbB7Kr72BsvIWOiCH49vNuOyQrbYBL69RphEKJq66XsVoRnivWqo+n2AqSkU9UfaXjoYBo8W/Oks
tfZZn3W3spweccF+NUO/Ry2OlcJEpucVAUIRFD9bY6qnBb8LdQf3CUqF79vnpKq2nurfCcXSXTNE
lw4/4o6OJBQU4+LFqgMlubnVfZshAi4AmueubAMDoFUlVsGsvTGxUG40W5yDbPSOWfaiqTahsTbd
n4jCjOM3XSen+Gw6mVB2V9vMoOrFqkwFb0aollTt3smgLuZdcVYGL9gDf9iJbpwedCMHs1m/13J0
p1DobpX1kM/MHNeyX95mE32OwcPaAj6zhavHCIZ2nImPf1RQ1hT+apySlSRx12tCgPC9WtOzdWDX
JIzUmDMtK1BtrgxTncPvdKHA/iz5/f4s24sVkKtDgPe0bj5i6VtHK7QKzDRZtNJB/LhMbjlpMbRq
IbYghaWRXbftuqTzrDbrFEvJwilChKT58GO0QAkamV6tOybGtLoO9RCYN3Lyt70OOVen2FmH7UfV
p59imt46tfphKlV2p3Sy3OqKs8XUnRF1FhYXbB2MpX3Qamob5QfxxXrPgTtFD5aJKFixMVmWcfda
D1AgZNWSWyQhPtM+YVJV6YcgZgjoqPuh5hcGonkJQwbuA3WxMjGuTeltL8puJlC38CJv7CtARSMI
qSiCL/iwmNO1g1mVH5pd9OvRt92ZLj8EzyFdpZUuERnJst0zJ3cRKBsItl+zLtRJ1zUpQJJy2Cq5
cq+11GOdSDeGBtOfZM43PS0/rWHQaa+VpUt9QaPASZpVXhw0azglNlwcpqnnSTFobEK9BzyBBmyo
Cvji6GpU9gC9NNa1NHZaBLDP1I9ErWLgyLcqUpkVO/bF0oNxrfqsN4XlF1s9X9P9PJDNOrj+GKA4
bmLlJmc1QyPjk+gjexF7/rSOPOx8Tf8S5uqEICjBFRjcJmH6zk9815kW2iyZurIwEfOkK6btP7wG
4gZtoQeLiqu7s4Xp2gOzEq+l41vpr1VXbI0go9dT0KwN7eDZCCE3qjaDcxitSKUv0cRwrezwxeic
oAZvGTulvewUPTmGlX+jzlAUc7rDZHU3pt1zD+hjKWFgHgIvWpP8CfzQumHlt4tNv15OQ75VyEJf
4LW4qzQBxHIufpXJ+HJsmhMQfoecHmUG9t7tCuQSqfoylDTWAjIiRIaWlfl8s0jRgizKkLNYHN73
DqWdA01o1W4yeUJSfRkAiHCGwvfYDtCefPRgww7Nwl5P7Rtbljc1Ga6LAUgvC6efg9efVCEfK2gb
GOLZD5U9USeI8vrxZgh9PujRviXuxzW17iG3O2gBc3e68iEg0tm+kx5tIS8IEJ/AYhkkej76uvWK
Ceq2kN0TWiwTpCMB54iZ+HEk9A7LdZNhgsDqc7QYGkoSxqwuRAM4Hq1mQHasqMcsoQ8zde2hmu50
0uxdWyc6k/jHl8LABdEK7ZGkJdw/wniQ08GexSyhF5xUhkZjZH3ag/o6DstY8X6ANdwTTj/nnS3w
vd4TJAKWNBqPZMt9ZH36lBc4g9Vw6xzGFj28lUr0RsgDzhLHGIB4TGXnpITNExJgP0/iQcDM9/16
WEss1lLAFuK8eCB/WgVspj9fn0UiZOUWIMqWI6d/sNF2u9HnxIRGtxv+M3T8ojjNCHR1xqM+iMUU
pOOZfqnb6ErqJmVSItVyZtEKzsCQWdYq1xlmyNJB1wZJAaV4tfRs9UtuOwi3RwPNqhuE2V0lkNUW
tTwZjS5PvcZKL8cmRxoc7rYi0ZeERUPSVIvhpCkPoZT8D+ctoVs0uVbtweRBTbKMOzV2HRSlPQKD
VdGaDCTDL7+Zsstg5FwgTF+IrnvtA7IrdEID+OLHAvH+4J1aOWJB5Pue+DfPJf/rJj05hf6pO32w
VIDWK4WxStBdUCJ5x6gZ7B1JPDdEFlibLBOnzMSNoU/t2U7j0EUn9KUo1oWsY8RvjX/pdcPgpNcY
Z3JhsJsnyQniGJpFfcp3am7t9BwgYm+SAoq6BG26emsmurqTaZ0eizFdBbZS81qJ8mT+EiH/Rmsf
HhCaQaRrY62Nrl0iWy/MbjdW0vXTMAdNSkqDKJ1dUxbICjHZnOkn9ZkXn7ElllttLN/C3N8bAnm3
E/Xx3hmmOxht45mRgtjjEtujH/oKLLbRwe1ad7xNyp4VT2Z+hrlzAlYzL8HNpzLjuG/W6hYJOE5i
+dM2+VbwxxXUfmN31sHYwDPYcl4a9wGZAsjTvB02nWopYLqtpqk0OffTZNLwT8N8KA/OSEJrY/fn
ZL5w9P6TZAGxTlV2dGt6TJwxXZiw8HyKoYaViyCmAMKw16CgCt8cf+i3SKHio4SYkyZqsfP06cPO
hxvTebMgExpA964X3XxNyeWoLa9X61abtOX1IcNvbU5SVHRBuS+YRe6v1yI4F8ni+/b1TlEAT1lc
r+KL5HEK+T+f/2/vrIWzig0cCFmb98sm4NO26rEEZ8q1UI+q//zm9SkMSv988vdrry/7vvm3P2UL
xGZDgnvh+kbXP8Dx28TmvfMUtdorqsMsa772ffGf3mdnwEAW/+51JQf+0Mph7Iip+PWM69OkHkEV
+/7TcDLrX+/06299v1WoO/94JtSV1OvErsQfoUogYvPm/fa4L2Z56vXemPyCP7foevv699oWU5I9
6ihYqwbS5vyecWlyoL5eTbp6l/j6j2RSWRVAescYnLDwNBA2mvT6Qf9esGcSDkR8B9OQItlFPjEu
WYyROpO2tyqJNHVjP70JIuYHA4p12MhEOkG/xfGYryqRYzVpAb2KJq3XJeOKE1STaq0ENW36+Sbk
1+QUKnielMAc1j18h6NWG48RwqzNZFBKJyboTJHMaTkoOrZhVmk7gkqNo8SENqnVPWijPhDRtmXK
eiTSNjkWIBiWKI4AwgYWKs+629mVeokkaB+WRWN1HNm8WdoYrEfU582UH8du/4NCfDp2mUKI5HzN
rnQWCbnDmXa+qc0XmYFJgcXDri7DP5/mTxoUQmus1rGmYb4ARluwJZP5M0yt7EQGWbyYRmqCOlYR
oBveym4mzVXBElaGNdMlPf/YzBcavQtIjASwl6UGN05YK2TYinLSqVT2Ph6Fg07PmRMbnxF/kHKe
0wts6yNHUxrJfvpQ6qbkuMwzKl/pj7HSIyuKffS4iTWPEIuUMj2hwzCEj1KvCiyljCsJjGGEIbJ3
mJz62msLxp818ViBOKSTah6Urtl6JZXhlGA6yJ0o3YB0ffXKIV83UfhcOVa4wb2vHtXEVo/Xa9cL
ox/Vo2Oq01JPADtF+Bjo/SgGX0E3xfhFrs8qRidb05mZATaOeSjTzDqYhobS05arUYMtSTl/ZIg6
D8saRn/cauc9hfqCPqUgu+P7vkDSWkEdV3f9XUFuCbjyVJCtxNOv1+yuJ3nTRAvPhHxk4dgc2761
tmY6GURtNsYmjqKnyUH6scIuHhO0IeeHro9bfWEcbebWQcKiD6ooPdve9dV82pkFFeWYYxeC/YjR
CInLwI/kqKspJPr5WuJjPMTDj8kjLRgkHUnAq7dhayrlyjCVDCJg+YSkmmwUJsJ62Y8LM+7io6Un
MZjL5id5k44YiBOf7/WVsVpZRkqHJ7cjmDf/eOb16dcLaR8iq32g0Rmv25EoEKNLAfmPnInD+csK
UsjM9vwZNvNOf72Azp/j1tcKzq0FhSBk/AmC4a8LYigAgl1v/7rKFBawGGkei1aZHq8PtPNL8qiF
Gv/bE69Xr3/t+vj1psSzvzBiQ/v1Nt8PfL/r9b7vm2B0jJVoWfJ+3/f9poVRp/uxfTIiuwFbFoRA
/P/a9MK3KAHEzDH7a/u+3/F788rrlicdnTOPWcDy+kjPDodxTd18P+967W+b97eb16f8bTO+P4Ku
Cd9xL5xIwkg3viDFcUABqphFfB9jFwYmjuu5wqkuiHy+yWk4b43CeM4ToZyjSs+WPp0fl1V6uCQl
xjw5qH16ifbFyx2yWod3FcA8EC+ULUhe21VmJmCbE10/0nwkjQpPCav6YGymix891VLdJPQsXL2K
33XWua5tOQ4HKSpdkdtgfvh1Yukg6UI1yKcx6+DFzjZhDjrTnmrb7fth2otQR43UzOk+uoZl2P7p
ZaN6strkOaCu2dDdoBw1BgQ/ttR3bARypprloOlE9lrRSOsd/RMA1ZdUHe2nLniFfL4uqkHDG0Fo
RldtlaojhJHjbNOELbAW2tyT3VUuuNSfgcJpeepxUIiSRlLfGu8M8t7jNhG7udOBBA8/STNE50Z0
P2vPvklN1VorAic+kpBIe6JOMw/JmLgT3yXOc5IpPLx9IHdRdZY2WJY2cO49U9WXeTRyJCK1Iw8I
gwF6dWDdjyYEOMHk1ZROjngzC6dZlmq/y/gJ3ul5DHR7JCi18at446hkRxd9fRkq7srypqcbPCw1
UYebqYWeotfqW1/WL41qamsEeyt0esY6LJ6nyPTv0zpGro8Ej53k1Pec/ok0vOlKPVzLargonXfu
Rho6/JTFPtlO0LIpwVBmNlZ1qzqNW8XQEdpOybYeiUIHEzA+SWGoiepNpAI5dIR1HOxxWuHkCmhA
t3h+XiLPApXZjcUDtsd9Q/tyl3eRwDPukSpIeO86IPSM+NDcuoiWcilPBdy5elp3XWHeaZG/zipw
O11unXql104eqKCoSI09IifwK15gH8qw/9QZ8G64MFzW2eOWMN7WpXcWz5C8aeOlurKoPfwPqDeU
HQsSpr+B4saUxK6aqiTf4F9bB6JDLT9Oym0xBufW7tudlaV0OVprdoAU+jYfoy8R2PFFFTnecfYo
Om04NcJ+wwSrXTsKvjVmxqbbJv0bVd8iGqzJJTFY3zGu3cUYK/9/Qv3n/01CvbQMBnD/8x8h8P8y
9CW5I69eP/Lfp76/XvPn1FdT9T9UYdhMaXERGLrNvO6viHrnD9ViumvwxZiGQ9j8PyLqhfYH36hl
8UrVYQo6T57/jKg3rD8cR9PJi5SmycRYdf4rU182458Hnaot8biTtSvJrTSFI/42b1XToFA9ZVIO
DEQQPAN13fd1Uu4Z1f157dd9+DoQSYDtIDbkev36rH95bPDIlquA7S5+e3z+e9eb1wsOXeVet/2e
rBbnhsgaurB1n9wGnWzWiPSzfXxl2dWgj/6DuvPYkRzJ1vS7zJ4DagHMbCicLkPrjSMyMpPCqTX5
9PPRom55daL7Anc5QIBB5ZRGE+f8wsuxVAFywspE6NOtk2pewabfOzUFnkHgalgt9kI/+p+7/uNw
132uRxJzk0S3u+nH9zW5RfCZQ/27fUfkcxDY+3vzv9vn+8payYLeTrLLv+5TKO2rnA5OIGXdjlTq
ELZn3LSKZWz2ZBVxIhkv5zV7ta4VE8ts/2UZpvhfW5YYEwDJiHbi12JnGEP5XnkS89cdrwe77vm9
+3raf5zg323+Yx08RHvTXkx45oByTMbv1yOJOfLoJ0uuzU2cVCUj+Uu94KvJrJiQ4PprTiyq05nN
dJr+WtlrSHwsDrFx8ciub/GPlyoWC/H+Mb1e/Nm0wL2YFWBT0NzVfl6LWqoTmS3BLAdpjBA+mGyK
MhxEpJ8UFIjFjmKdmPv+nSjSKoLrG7DBN6KczmKd2IxOx6HWYvgV60my0QTnldBg/OO3YlYd9Tuz
t8aNWPr+ONYrEovfB10XiYNPinQz6ogZ0jshRCdmxQQ+07BDB7dI0n5P+ohkX96iLHhZJ4VI6q1z
cBMJDkr4WycK1nZQmuNmK2a7lUkVoWGrxPhbo38+wcXAxk5M+nbCI5637yvnPtkiYUqzwcbk7z3k
y5kmrpFDcK3ocq7inKmzynZel7Wm1AJGbu8qMfy9mEDP+mtOI7Szh6z812K2zK/LDDzbXvcgnutV
ToHKgbF+TEQFmIILRCKgsb6FShEqKfYRAXygCtdZLbmfjJnPY6ZbcykztmIomu9zMYt8IYnIeoID
kt+ZERYOtSGfxI0Vi8MpxKxt9CjDZTk+A6VzTiF1WGp+KwHSsxCM2ab6TH7pevmWklpQFZDmMdey
W62PA20NJO/XRTHR/5675PXJBhiLYNoqdmqReXZVCAyEh9dnlDOmgRHZ3ounkPaUATEnzgZVgr6E
jgCY0kz72Ummfbrq39CzqINpJMcFcp/MYJTUzOIrBgTjUkDphui5By4POyipMGJK2w51kvWSEH5a
yeYpJbRUHUBy60WJd6KTd+3PrQrCg1Xi1V3f1XmzVGiBIfpIJX/J8peqRQD1ezFbrxnsvAQmv0R0
AtWLPDlH4DcofWfLeHEm+IqjvhAmwGFskXBeFNvEnK6ogQrKDoH8fwlrOVNFF1Gq22Zfx+AUEVX6
aXcjShoiVIaiCt6T18BasaSPGLpWG2PAugHcMBQaMYuHIy3WunJF71GYIsa1KvK0iEfuL93qgmEu
55KnxQTdYyJua5racKI3fAPa/bxOxNx10V4c5ByX+LdYBeTyHZUZM4jLniJhSVa7R7/rvNGi5dQr
DGPFqjhCSZpY2xbju9cKrnxwDaL9GVSb5GRy1UkiN/mvocMCzRJK3Rp8RHtNJQlzFBHL612KRXG/
IuhJIH0z2c05TDKFmKs+4Oiy3rm4XUsaKIaGmIoVZU2+yhrVbbo+on6NkPUqWtT/KK+idKBB6PiE
kFbW0dr4f3/B62eMzHaYx5qCo/H6Ua8TXc9v6tU8RSWFvk81mvjrBDIegkcGyALxVkq7RndBHu7g
rZd0DDpK7Npsi8UUYRoGdeuyoUBOKJchDRzRIehXGICYyDZe8AjqDJssQd3eHDTHr1SE3K21zJsk
p0hjXmBD5cMItaSYkM1nHeO+D6vsUqCmDLfFBBWgxe1KWfFHAg8+Gk0dIRhaxykqm72Ys+yIQoqI
6bRrrEdlnIG/F7ZJ6BKLHkL/E8VBxq3ZWSfDRB7KkfFrimSF9vuyBo5FAf9e1mtA3AV6CHArFd8U
MWrx+kV0WkyW2eb7q2cUQ1UILl60WAqhKmtAenB9q50kM+yFeuZ0ZUKLx+MThVvMXRe7Bqojpnt9
YJO3swDV78UkipRXY4CesJR87PJadYqJlVCfXteJRTiwgCLErNhHbL4uinVaGsVoDOAPsB5Kp4Um
srge+ntWrP3Hcb5nbQUtpo56j2QEmvBtfVRX29ZpJuCttpOxk9v7UjUHv+8tHScFCAXDKutcGgDk
xwK9eEEHxZOBmLvoMikFtYa+ckRbMSu2U6ncIssJgCBrSFav7cm4an0ThuQqxaxYKSbVulnMSfSa
aTTW4nb9jVgc7rXeSL4PIjaJteJAYNo4Jh7BA5wWAAffy0Ig+XokgrQ1kplGQVpt/fDE5lL0Z8Ss
0E4Wc1f55T/lmP/t5nz9YL73FMf4z3LQ/9j8x9kQd6dfLQ5P6KMMu7761pIWq/5xld87fp/Cqhvi
C5AXvOZCo4+wIbVNO9LoieWzqg/wGzpCn+s6Men/nhOLi01TJHYWc9ffisV+qeM9ZE2xoEPtIJiy
/kA2THROxM6Q0lgrZr/XXo9zPRUtouyh+BQTmfmv811PL+auO//jiNdj/XGJf/zkut+UUFPYyVZd
P1Zl/WzFZPl77o9FbcYLhgYelZV1F3Vtxuq1t3Gd6Ab54LMx/xSr5D6heXfWrtl1lz8WxYb/uA6P
Z0R1+gtOHOuJNNFf+ONY32f5t9v7wYAlbGKT8X3Ff9+ouHaxDivONXL+9z2LhyE2N1r6X1uuu4sd
DYUsw1BvnWrUyExiTLMeWEzEwxuljlduKWO+kS7mY1Uh1oMn4UAIau3k5cNwiqPc2rRrL81YO0KW
6PKJ5evke2VTKGBPaoyb/twJPEe5/z6kOIhYFj//XimWUVOcAqUgOmUj7Uc+ePSqUZYYyDbOvoNO
BgHX6IK6IfFrN2kU6EajLQG0FwuoK05kg2j2MEEcH5Wp9a0Z35YB/V9/ZaRSX/Et6WsfDbnFtciL
nnYcc/920yDRpsgEl3oHlCgImb2Yi+vc+J7Tk8EiKG9vcWVgzLj2LhzRq0oLs0J3TG3QYYgS2ZMO
ikqlnYse35QwTIrBj4IYWNvvaJ2IlaYEs3pQwYeUlvKgxk6zyWSy4l4S23sEy+dw6G1jD4PH2Pc6
bgFJhyRCBGQRCaeO2nYFL5LYS1P6DI1cyPtunYzWedmjiqAEUWn80Hu53w/rkOg6EetMegi+pmhk
1OwWtWrEs4Ky1XA2apfYyyTi4Uqdvi2NjR2TaI7ttSUWk3YhA1+WrzJVMFXE+iSMtV8lHoyYExOx
IasiAML4+8D1NMf990TN4m2L+vxZ1I0CT5gua/hhXAMB37NirVwkNwjnOZt5jIc9CO5VJSLhfqNm
3v65s7LW1uJnYouYQ1y30ngZqAB3/5is0fZ/LIqtYl2C9BCCc5PhF0U97M8OyUJEizGS1uLRE+uu
G8TctD4qXIYdl+DzX+9XzF0nw1oGxDsX68Rip6xBn+vy99zS38fL3GMpI0YL6wHFBvFj8Tsgsjed
qSubZW1yBd5SwCuvi5JoMmMx2GvX1hd2JQ3vdVcQKbp7lmfH+8dOmZaESYJL1cBQFUOgc7tFPxln
SCvjwatkEl10tBj1mkkLBXyABWpZpT9oSM2KSV+jztz1yIXIE6DzSKHTISZ9ThzK1XXbh78OyGyt
fmpCvX9VZGIZBfkpqIY+Ibpsz/sMUvK4Aha0dYimrJPrYr/o5JCvy2JO7CP2FovVGQVgEYL8HxFr
nsqcv/+z/uarrOYmieJORDGvS6fkq8HS4nf33+71/xNDBykR9b+L1u6Kn8ln8a8Une/fXDk6EGo1
w1IdCDe6uZJg/orWwtEhFGvpugze0fjeVPC1xf/3fxGthVhhEcm1GJKYuq1fo7XW/7bY4Dim5pD3
MCz7fxKtRb+TQ/0LLwVAE+lmB96wpqKE+Sc9plfbOFniSdohprbomAWaMEClNMlvz3MM38KR8SXr
LRBFU4IMIElfnfGKMSs5emspVLRJD/VslViU0enEIdDc92MW5j2u1m3z2bU50jwI+hFXw8GsUO5J
mun74ZJ81rh8bsYxxs1at7tDWUJCBIw7gZ0vI280Y/nY4v+wlKhM1UXb4rH91vXG5ShflrDqteEw
jxGBJrXBVwqr49yCyk+m+AgUOd7E83AcZkwZ5HJskNeRT4Zjqr6kIvVT1+mPWe1wl9YB/rbTGc4o
nlpV1z9IdD4bR28Zowymf84NBUEnwCEakMoz8tGIyuA4algfpTQBq8BMKAIGcahBMbJLHZbRGEoR
IgQ9TuYnpQ2ahlAPtehPwzTe04yIeI5Y2gXj9OHVwfPa0Nvs0Jep7Sc6YroqCTmAB1Y4S2mKyFUN
QDDSecQQ/LxBMbZjowSZM2r03khSl1W+k4dPOHe/LgDcapjceXYBn63cylGmhjVxzEUf6xcD18Gq
umzBssQwYWBK6Gl/bHpUcZIkvssb+Ehqqf+I9Li7jXVEkpHgrrdlJD9Kj3mM8FvS0hRoDJMxm8C2
J1aCWS2cG+cMmK3uf6fdraOq0es42cCx8LJG0VwlMWlZ+9HskVpAB2JykuVGx48CWsbDnFQonua6
eVtn9xfEfq0BVVHzko1Bu6xi6Ei97vJOepC0QvFqzP9MdE6AJ+M06RgOnonSGIWJlT+UA+LAyCov
2zhJNTcFjugrlnbf2iT5gdPJ/lBlXySMs31qYSBTkDVVxlH1WwvRHIy4n5PijBhOo93HMaiefshx
FZ6j4jDgajcVNemEl3JaYXzZ/NBpg+JTQbe7s6W0vmpW8J0aIgpYhUhajbN0a/iqgW76LI/RTeEo
TtCf5z7oZPNxBJr5WhL0by++nUW9Dzpf32CiRnAyAtZcdOCcl5iMtoW0PXguekj9uO2k5OVSlY/t
gtXjeYrGndq26AfgNqYyQtmazoxcOuTlDVgDMEXIx2tSvycAAeolRq7E+LBGfXrC4Nl1zg2YhQi1
z1QiBtNLMlK/MMyiVT23rG8tW8dCo4Ci2+d1Q5jAOiolxg1tZnh0wfHxJMVzTOT2M1nM176FKCyh
JGwhbammwy3KUKAokxQudVc9SHZkHLP63hpT+wbVyR5WOzLJBrrmoLB/XaIk3Y35gP71gNWzbmkw
VKMfEmry8ItiGuP8S0J4N9Yk4NtTs1V534jQEO2QpNlFYwAYqO0lWFZeLhXCU4oieZqCytM06yj/
o8h/MHrzbi5gcpQ60rgDLijoiXtjZ0EIqbs3VL0OKYYS24xsdm8vX8QbdIYy5ilKkeIrkHzZjFF3
3xv9r4scOZ6kdjqqQLMP+GXyzlaPe4KOpYNp6Q/1SeNx6R0GEGSJAW5p4I1RKVfBfCqYPUTzTVcP
kV+QIpfzZXsBtIwF8QKJoaICQr8SS1kbaeQuxQBYjT3NrOIAl9E9zFDdrRTCpVIuW9i1HeFZzLup
mIi6IU4tRebo4y12HxdYlQ9EEl3w5VNvaCc9o2pPHPQuO+QDBkV7kCvrHc9Thtl5fhil10ztk03e
X14lXcUklvC5N4/IoSwX/V5yalAIGj4HFyJhxFdxJuwK6gizfMKL4y0eJyMolKHyF3WwIT/Vn1Gt
3gxJPAZoFb/Yc2Vt28GQ/PhSbJsx+aXghnyP2FLs6Yv9hBv1eaODUHwsIZNFST6GWhndIYj+MCUI
36OuUQZK0417bApdrCcI109rKh5QhWNjXZqQxFf756rLoQQmv1agT2gib1KNBtRsaTJC9N7eFiim
7WK+OVV6KuXsQZrkh06uf+o2CJ5kyDs8cOzjGaVmPs6+28/TrSJD71IYNkXVhKSsVA2BbQOYifsw
WhBqSCE5VDKpHagYvWI9F7GynGxF8OJiCaui90LWE/AW0lG7ONLmUi6fU51W4aLEv8CFTsfU+o13
tbnLnF0B481HiXw3V0pQpAoKylpWevVyq0EIf9DP1KFItAb9hFaE0qfztiGUBgMzKcNkNG5TB1FV
A24mI71sdBm7wG8xYIfoaN1N1mM0zjtVkvGZZCSlTQbchKyvfKmXKgSzlvrY2svnWS/S/aW6vJiW
DCK3MnZRBXfdqKbqIZ+S7eViZ6GuUxugUYSgZoR4eF3cj9DTPRyUYVA5aPgUjZQFrVz9IjEjH5uL
Su2P2C1uof2n2SAFMRvYfudqeqrPEFOI9PSh0YNpydDuT7sz5uSGhlz12YHwAAN90YwbbDUk5F2a
oNedH4MVTUFX20ZopSqx+xzfkqIs7iTD3CPFWO4RyPmJ3tuPdO5hIurpKpZQzAcqpX2KuMRZzeND
YRuPc+pMvgT2HLQVTUWPhY8/d/WTDO/SlXJzCAyG2JWC+tXESM+HyfpUVxeowl12R6CWkPHcmhs0
nM5+pKDa4ODaDAPD76opPTWYQaWmZO6mhvBinMYzghEtmqJpl/uT8ntNloR2ZZ6sTt5GPQS3GY1w
HE/QvclpoIlbLAoGQhpSf0Vl0vvSZCtMexpSgDwMVDv7tkD/DCfst7aJENkHtZgmmE0BW/Jz+k+H
2ZLvolnD4WNBOK/D0GJnDSqIRpQPTau3ThEuSuBWJCU0rItDpL/7ScxkOqIPhNN8ho6DwZ2kT2Xt
IBleNj8nqy83pVI+m0iFdvgvbi84qriRroHScvYgA7NHnMc1n9qQmCx2wlL+GidoeRC5WS0jqk08
MAab5Ik6u5qQFJOWH0kblx7WiDcIT5m07hgmK4n+opKs2KgVsgrZZnCaF9SVzuhQ4wSNxSUawUql
6BubjKSbDlnQR+hxgVH8Ag2n4mmi4qBZ9odUvWAPb6Fqm1VEa3GuCKsZLYt8UVCJxBRkzgnlOpdV
/DXLVrngyHMSFMu7M97fCvWaUpP2AmVW9oOMRlu9yUoNiGNv9jB+ILDh10VNCxcrkuiDlEv6Yms1
QNz8FEvOY3LppJ2WdNA5QPHrNQPCpT3kqb3suzlBBBk+Q7464Tjzy0JFPxmI7TnluLEzuH9gbeE1
pioe8qm0sUt6gdZU77qmVnfd+YRTDFq8uvwhkuAzvXzBRoS/aybz4RwbdThJ8h4e0qNqIZ6NoAiR
Po2EFbF7UldYHFdysAa+gimPf+aSQuw/w2l26s/QC+On5DyhPYjSDKomYKBdW2+wN1tJg7aw2xPO
eiUxmQ2JOJz0/l5JHxu+UfOgjQ7ROZGvrtd4Lr9Ng8jifqUy0RCW1qcssNFXQRSFzfgZyRsDT8S6
J2pJK1Lvxdy/W/x366YBCSvnkmBiv/42w8MDrUOCVP/xKGK/c62opPSmHsnaXsK9Yj27mBiQUUie
/L3c0YeHrpGhFnLd8o9Zsac4ZmSi8VfbDTbdf/9akoB0RVGpIoq6xjOve1/3+eOmr7so3046I5ki
O/+Ya9Ix143fdyB+e6mg5eea5HyfWKwrm8J0zxa2D61OjgzNYq/uSm1riKLQaCSyxYZyLQFiDlxB
TqCd5uy6oWmoblYNKjfTYeYoXdd55ndu+JrS/87rp8WhpDMPu5m3es3rXzPEjjbhyVFcyPsW2B53
GKWoaxRL5OPQAu1I2SYdfXQV1zWsJ+JNlmfP6vpC45wSKrxJv11F13CQmPtjHYGXLRiZPpwt+i0H
tcZUQ3dIJM2kD4HaY7f6d/5dxUqD8zSMfmPcNzhHiQRYAmegJIonjn6dCMPVErXL79OKDaXpbDJr
McLzmraS1oRVhOzE5jxejgINcV0/oDuwQQnhKCAHBGQZceecU/zIic2HWCnKjQO66kJhqQkOii2a
1fuaCjr0ih+4QgcEnEAsqoj6bxadSOxyFHnX9QqytktCkTa8JhDtNXcuFuNqQEYtThP/ShwRqUOx
+L2uGhkP92542d3Nm2WPHod7lzYUtG4v6ZtX2XHDbKSTFT80wbi5HHFaPL1Oe/iEu3lT+xDxQuhF
rbUdey81NnfL/nXchBCSXRPDuoCIINq4Dv71y+78GA5YHx9RtQzPj01g3GPAtzmCp/R6n5Dq7IbE
eX3gMsH7erIjlTOklzt0OF9T2ztCF9u9Fpb/aksb83b+YkXvc0K4I48GYY7ypwLd8oK0gRvmx9fz
I7wE0AdU6SB2vWWf7OgF33NtSkgX4D7k2FRhv1sf5SZf2cNn9zscS/w69svGr5zHfEEvnGcxax53
N74l9UkvbnksSx62y12Jg5IDQUEOFtyFjDdyLdPHNN8WzgiZuSOqvq9b/HiCEkqqtEFOaUC3br6t
lzvTQnkpmJadrJJvLG849/mUdVGQ0VMf70ZoDC7w3VHzahzFL1v88IbfqEYRs8BFUIEgovj2+Mp1
XLDNC7kMyLENfBMgQhuTRmGXjtzW0kAHR34DY6GAGRaRAKqWHY7rU0yEwEXAUb+Ni1DGaw53sxJH
FRJGnumckA/qvzSDBndDFEhFw/9jOAesNRDIwn888pvL49hBJV7t8vYJCgrFDZ3/9WTTjZL5vIXy
bcEyZ40Jo9aA1mAgmX6yMyFtE9HBX/t2oV3DyCdwkh3FwgUOXcwBYmwkApGPCexH+7aGL3Obne9o
sRCovNNfy0ANqe/U+xWtAHY58xc8xV8wI0letFtoi5UHoQ7W4APq7FDDTvFe4k73Ovb0T4ww8aUb
7R/yl9xvDZ61HcY/5LtV0n70h181HrcfPJ18fjk/UCu6jnqTxZ99gBve0+CjkT3/2LZP8iYgm98e
y13SnDoJSsSvqvRVaYfi9cPFy34U+SnFYSy/vCgNigsEmeuT/NC7jp/4WAn+Pn/RWTR4X4t3U2Gd
euhuiuesOkq73wgrYpP6Puym7L5Tt9amzHcGNUZ19ixvokQP8YSFFP6GmgZb3TWyvfZ7+o3+SeGW
x/STIgApYyNbCGovfhr0j8NN/rNKvOYFYQ67C3PNq9AXdFzUBap7Z9UjqZ4UYPz1fVu883N8oSJ1
fR76LQQqaJy8dVS9KbwTjEqUOdABhOW5y3vvddnLXyEb+zdiJR9Kuh28gcF75l1QE6u8bNmi25L5
k7e0D9Ay8uKWc0O7sAkK/ub1V/iKrjlKjxCiXp0oXFHsx9Z6SoM3az8WOMu+cHMckg8i5sVa7QP6
iLW+luiLBrgNr3h3WdAdxjYYHW2DocqmHQ+6RPrvEbUxCRO/rv+kJLfNTlWQLcTqFKlTL7N8RMbQ
RGZlPzdczMFu95l4SsUFJNxzXT1Bju61n3HtYUNLnm6HHhaUM4vAVrPhkEl6lJof7ZnWB2VE+1Fr
Nrl6xOrKG7IW3jsic/NW6T+18x0sRZdPPq/vEQMmwfJRF+8ycG8k8dXqhI4Wau6rhyJvZMxIB46v
uDUSWYGqjnypEnKIuPz5WrhO+dK2QdTQEfP59ogF4hjGN4kWKOKRO2xfBk//shV33lyaHYQJ58O+
5Q2rzZbnOnifiWffdu5NEj8Y4fzFF2yiGbmGDBkQeWOzhQVuIep2i6Hqp3avhavAkrcmd46YNCkh
c7wOKxz2Q7DW3dSx7xQlzhEqe2xLuU0GRXPAj5Z98RsRmSrgUo7FC3GmeaPSG4NUp7iR8wnYUn2U
fjUE6j74VMjbzV/ypgogcTVb/UKf/Gbe6I/mrXWKRdWU9KFGwCAPNFyM8Ex0gcK9dS7mLBRCf1WQ
Dhf9rQczEwXn23kzqm70RM2ZHHlxqCfwtKz+mUvQ2dmwvCEAyPNmT5t5A+t//qL2oSpFqpP7utg0
i+etsocOQsuhR/4QJB5A0jwoXqgse5/Bfe8S5YNZ6nIPVmhDOUfXkpaUUi89611Y/JY+Shp3xEmR
mKZ/7qm3poLIQJDvwNzx+zz9eNcfpdMvLLrkLx5d73MVs+LzJfE5rodHKNp+pNo1kh06y3zBbKWq
FqfX8lBCyfWIo8yn9YFhhys9W/ew+d9s1/mw7mn+eI9WyAOKP8cvZkL8O0F2xt4lAb+3waCYdpiG
XeZFry2h7lM74C/wTE7MdikbWnFXwTmzYSH6NGbL/cIbpWhxrUiLe/mRgT3FoXFR69hrPC66kpfd
esue/PVJyaO5sDx0CPc1zEffvuUtOagzewstcbtZPOi+9znHoz0IX60PhmHHigMjXsvuVApaKN9K
J+lZ2fOS+HtNXybvi4dgPiIJRV1CW3DiiTPL/XNbFH6a0IHMPp/qoQpikFmuck/zYphQyF+yF/WR
11geaZ7Pj9apCyjRGnVU6KRUWTwrqO1czT1fWX7ksOlnXBxU3h8yzGg8bjnjEtKU2fgxcNGjQ5mh
sDAm5ZdUlcRZN9Si7ds7P6aPklOknfxAVbnisbfJkRdP5ZO9UA0qe7488iVH7ow64I3G3Ti9cxfa
B3cT4VFHRNfl4XRBK204lfXx3rTHhAb1gwkRzxkJBD96otjnuxkHj/teokBXAe8FD0N9E38WxqGl
ndxBuPapJSms5Hy4ACvkCeeNr91T//OraS2k5gQNKMh+c1k0/pyCofiy7ZtthWbNF5/12Qp5K8WC
naU34w/dIZDtO6chkJIdvSjpyC9nE5Oyx7WU6kGmhCoF/ajJ4bneETSe6Czom/Eu+00s3qa3Fz2Q
0V3CeZkeiR/EBF77Z9rNjjq1/iAfDKB1vOMRlMfkLkUAFb3awct3A85gQXE4Q44hpk+pR8BVV3mT
LiLsOeTduT9JD5Dck+3EIzaUfeW0R4IfA7ESiLzs1/QbfTAPWZxs4ewe8l1n4fvgQ2Su2juI7p35
VJE+QGEuSBXPOH3ajwzSXeg0VA3TWsmpiusghnQTWc93c/1W5CHZ4eRj5MUDYZi9CN+xiwQE2/Aw
GdoBZziuD18pRBdtk4yPrxlCKfWGblMV0Kzaw0F9VJWjmd9SRUEMccevaQ9m08H/CzkpAPMpmlec
E/PUBCn1dECS6AiXK8BbzEH89AU5UWdf8RJJiCjh+bwpihtnCvRhLQZ2eaqaNTbsPUctftz2DVbX
83xHz1weES8/xRRXesT6QfdlDTEdBts4trvLQ3Qy0HbOD3H+C/C89ELTaj2njCgpwFGg8Z1GPqkf
+jRrATvW1CP09b8oszTn9LMpu/l2cvzxrtE3OO7N3pmeP5AmGHzAsd/mfifvzhtedN8Dtd5M+oY2
sCgOsQ3vbTPdT/aNInsoDqFPhmJGGIZUcl3zID03zYaSVr5RX1ECQJ0gIYMReO+ccrpDKKEiHJ/4
TnAJ4e0v1AJUKzN+5R7QWZKCjDDorUye/NNOQk0GkPs0DgcumBEHZSuMcURnvEPzSt/NVSvXfipS
ZLU9Oum0GC0+z4gtufQNMvopdIRHGihPO03zVo38/Nh+Te3vvCD5d092D1z28tAZe/VJ+aj9VQUh
PKNkgVhSc1iNKukaUyHriDws7pkoeyZPdzUR6e6sb60fTqMw4I/fa9UM0k8YsaidZInzmKV7o3u5
hPwwYoi6SfKHpTnwKNC9+KjK3WTtdcNPmyCG5N55OXrLh+Vym9xLAX3LwKBwbenYNgEFsAMnmeOI
spo6n9r3js8ds2Tbo9faPZhbUhYZ7qmSJ7vVDZbLX3xyZRqscmoWwFaOjRpQyvdImoGOnAP6ZEfk
C4m2V+JNM/H4CKUTt/7qftNMWQdcGoDBSicqE15urIc4iJZIRkvbTPHy03gi+Eiys72X0ZPMP0ju
4vKxvZA9wc+KACJdF/wzVvV9vBqAX3tzg5lD6Y6Ea80dalGr/4U3NSRqEZq4k9/R9qUITXzKePYC
J3di966WwhipCtzuWBHfoTtQ9C8jmW5jn0pvmHWjEDBpJwnLJmM/M/J+wZDAuJmLzRlqLzV/6ybT
24QjjYrjqi/3yAL+Qmjcnd970EdVmIItZwvZI4Rmi42M6HyPN9utI3+SUOdWoKKjnxnRezZ9C1En
vNA9++nB8dpNfCM6JiqjNjf6cG74cKwHxwjzX9HzfEeD5+ANluAhc0iJ7GLpeIm2A4EAWt1cWmEo
x1SjGxJK3vwzIkj/0Ov+5VDQDLrFqwRdECOKp/OWQffUQzTWSh/j272cYtojdSPJnnvjoSUwrPtp
DU+WL6mT3bb+sKh/6g8Y8bxrRk6xT/dewuat8YyH8z3m0drPTPPyl/OHjjUuIrWN7aaP0Yn4rvHg
9JFb/bDxsS12VR3iASw/IhSIThHVmPJxPjoPXa145YqZbYJhm6YjrSKvWR92SWirx3NH/TJBenAp
CtB56apKboZSuHU0upuGRHtzmIf7xLiLxqcle9OHoIznMI7fNS6AiC4enW6uI7loAjpAmsBrbrOv
BcGj++J9/Khh08LPQqbfXQ6Ty/j1iNkUiMB9e6RVhsmMhn/zg//xbXarPnd3JGJaLDxzfMnxtbl1
hhtgD2fAyRi+Ul+kgXTKVfQag5pIG8CDT2qMdsTYGq6BWxOibWGcBCj4Hqsd/twgh7yxRvb7Y9mg
knCMqd2C7hgp1ISIOdE9+LTDE14DT5fgMjK2jIsg4okMu9ZC9ugD9IKP3FZi7bdptdJGWjrl8Wcr
2XeyxTdV7XSv/HA2yoY6k8Y8qF8i27dP5jNBlkAlNCyfdJjkVFWU2tdu2JwV7FdchcAdeVRng8NB
xfhqG2+wZZvOvim5DaoYiPdtLoeIDr1zKx0Oc74jjWHeR4c6jJ7Vflun/gWxAh8vpPiW2lR/v5ym
gyG72ja/BNpW8/MHR27c+BhTnfkKqloH41bxiXhTK8A12E7HElWG6FNzcSAaMIF4K3YFyR///F6H
ck0EICyD1txXIVoL+CK69d3j+Qa1xaN1KxFScK3bMigPMhTzx2TbSzinHC31mP+eGN4heOZPT0mA
zTpGncub+R599M+d7KMznvr1s84T33LFLV67Rxk8AlRpfAlO1avygF1hiUntTakeSjto2kdeNE7n
1B4uAqEFbmcbUlujhB8HSAw6W2F5GvFHpU5clef32k2F4PfOCtq39JVaVH4nQxaFGMV02g5jh7Q5
lFAQLLTDgr7+qJIndHH4ipWHWr+bK9C07qLvbOU3vS672dJHkJtdCj2SXneeAxptIMG/M3Si+aOH
IA3rICYvAX00kyeREl7/lxAcIHvyNR/tAO2MIMq9docv6IU68xBPbkZchWuJdrmpMZzHgdvrvP44
vllAEOjT2q/5MQlzY6XAzWHzCkahBN6KowjSwEGFEZefM6oipUOqzQYY5KIH0t8DqptPquNFJGYg
NJmuXARTtyv6rTphnxWOKNjp6TPdTUbo89tF9ZcZhKtbBZZztyj3hPrlXbGO2UGSBAknKV3af6IZ
0mnefFIKIMTT7UWgkwFq+oFZU+YBEryJt+NPUn+Mmgr3gvwFeZ/nbGDsaQXdq2PugVi4yQvebhGm
X6fSPb+vtXf03JEacrXN9Hb5nbz2P1BaKwm/+8qXQfTEd7YXpL4d7zxDVThe5o/2d4a/jQZignrc
OWFUiikF38VvbIWo40AX0OM4KqAFG5cElNri/USeb1vEQe1mO9JM4IMIH4AAoodALQ+io5L89K16
jPElDUcyGFt7Ryf/cYHj4OUPkMGUdHOuPsv7BltElGguB/BPBIecm/gWk3ml2GavNm0Vhq8APy33
/DMtlOCyy+3+2GqGBn7Xxyx42ifvvS8RKUJGhA7Ey6CEveobi5c+SMCYGD479Xv1Qkj1q0vv6WlB
/9Hv+lXl5MaBZdUSEsZ4uly2VB2XvYMEoZR6w268UV7t915ywzpkeH/kk9Q2w2P3ar7H1KKkxDdl
hIzwBr/tbZTeXXrQawa2WW7/iyfAKPB3fqOWvwwMNDv9qD1M9CeeLRzQhtPlU2XcG6GJ4JLEVv4f
e2ey3DiSZdF/6T3SHHCMi95wHiRqosYNTFJIjnmev74PGFEVmdnWZV297kXQRDEkUiTgeP7evedu
IDEsfaBpIwwErnvFR/GRf3rXFsGYc4dD3CAXQC0gywdIhiDulkR9rilVviJv7o/04a13kkeOjnA3
ByFurZuhuFP0Fw4N/phv/6r5CB+L52I9V2U3/jmTO9XcKIKRJUnh8cr2v0oE0hNRoKS+9uck3GTG
o0uQxBf5S9Fy2qkjrQFnPaczrk0WtwUVAAvwLtx2HxCAFh2nD781YOh2HHbNbkCLsJzfxx0ribqj
vL32TmW5OBeb/BQ7L8Dd3A14xCnrFog3Hu69k3pjXgVrhqVFPNBje3pnAGTPq+1T8EwJFfEp87So
YctH9zbxNsSTghRm2e+enZMFLpnLnWQlB7xD83OBU4p9/Da9tp6HHwaN3zd5nz/6+5bAzOfwMJw5
Er9KAA9ZSUP7yVQH5/5sQvBcfJbL8JHUkpOPuqFeaqf4oJ1arsgcCv5tssIlDnljQVKGekuRLC5u
4mDX4RIUL9PRXtoHijO6G7Fx1/T+Lu73jXd2cu2q0dStmgX6Kh3Y+1++7C9eY+CBd0g0ibvvc7kU
TUe4wTxpGlsNH6dFOFvaMwG6fM8rw2OBjmcbzyOsiw0GiQQNGaOiJRkBbFj+fuSnteaf/9FUsAwj
cUbCDjNjns5dfv5yc/mvzcUoPsYWMMABZNLffj42YEUp9OUCbX6j2RiY5hs13718zy9mA2TgWu/g
5Gmbsx0G3Pqn//q3n7z8uJXjofz928Bi55skrh8sy0X8VwVrBrXQkpC+X25UOT/H5UuLgT3Arvkh
xNe1vnZElm3BnB5///funy/z9/cIi0BS//v+5f+QmhbuuNRs/vb933d/fkVqrVhefuL3I7EJnbas
uTT9fgAENk9yuZ/Pjk29KLzV5Uf+9PSXPxtFKKQvbeS0qhUFJOd0WnjdGmUUza+5hwuEcdMVHg29
Mp0T73aW5ZAGE7lia8jyWqXMvMKI3tUkz+TzUY/2D7Xu7dqC7V8szT3AKWvVIp+o0NE3DZd2O3Dv
Q6V9EH94XZvGm0cwy5iho2wEbTTi+9JWPgey6peSkYWnQV8MTPo/o2bGS7S82VJ40USv2d12qa7T
Me5MmCQ61HlkBbHveDtpIZMN4uekj4alXVv7ZqzQ4IlzcdH6xB1sSnN4JB2AVTCPHvp+AtBGeSaI
wiY7KtJ3RuStB5Pasoxvo/RFKeoUuhw9mzfL9fZaTWhWHqV05ZJq4+EuKYLwJqjTjak7rF1S3U7v
wjUPzhxrjHH7YKbVYxFqpMhNd6AWN7766DvJLAj+DxoB2zNuporcYjQqZOvlxNvbbXPttDoN0Imm
ju+8DchFl4Ob3SI1w9ZXFRabI9SR7ACYvnIVsbxXpRDrFSYNnbzvtOsgIcLN+RqbwVjFhYFR2L0W
ynlRRA2ujHbaDvGnrh9Un3xmfYXuPiO+tg5q9Kvtd5C5H4yRs2MrZEeGzRRsgzDcFNpuKpEmWhbb
6cZApttkzw5IRSgAh6ocD4hJ9phKfpDFezWExn1ddbfjSARBX6GOyg5jzESoyhBlgQ5uiCXtbWox
lnu/QtVoGo+tt+3cM6ThCPOMsW6taavb7lHR82ysN96mjxrRH26RG92IPkyqrWTwhsWkKxzTy76g
65HynslI/yqi9qNWwmfYAF1UcI2vELnwjkFBIC+RSDOCIINjMLlQhXVC65DOYnGS9qoY7kpVmJ9T
zLjIt+7TZnxJi4o+qNfSTZUJOqPsS1fExwetduzrfDWYebaLS2c7pLTBSCZGSzLPqSkso0gb90EZ
/cjTpWk4YqXgwEPDZaDaWAUp9PUAXDK6GtADrWprWNVaVUBqJzk9rMXrVBgzndPVsGSwn0yNp6HV
832dTm+xPbGkGDpambpaIQPQgKr2r+z1mT4pAjlRXoZVRNal+cWRtNb15olMo/dmtG98ptKTg1Rj
EgNp9t2xS8J1ZZcod7tUrXRxPTrqwQmwO+myoWNF+0P2xj2hjCkNncTrjD3ZcOvCaIylCs1H2bpg
fC3jvfwU0vsu47Tbxzlv11B2XGTHo2Hp/qYv+eXeOHLx6vxjY4UdxuSBwGLroAfaaRL+BoWvf0L8
CtSz+dJB767g4j4khf2ImrxCiIn6dixBTHXWu50hXxhy6mgmYhOc/7VWiTlgLP8Rjel69GV7Ewsy
qePphPj5hgwf6g/ygDem8r992UdXffti6SxzpRgOVmLbuOqZbgej7qJG98gTTr8rxydQq+cq7rp3
lV9TZGQU5N03TKQH1M5kJCm2heTHD0QIREfbrp9DGB18WP2c797ShsHitErcMl4XT4meWtvGmk6F
pj0FnJu8u9ZLaHvFRtfoyIRi76qRWaUdLts2eht7HYwW8i+jatRWaOyYw8DCnDBK2kNjsPTrfi9r
+9py9aNNOBo7GnFKg4RKtVe3+VdXFT/8hjmPxQAyPchgItPNDB1sQtAcDKJUbadeGx1gL8ciViuP
mLj4Y0imQvuWT0w/LY22p8bas6sSn47ZEN4GSflmFfUjadsn3vPTVBm7koJ2aCOmppp4Vi5Nr9g7
+315mwJ80oriNjSBeWgZF4bKmciWTsNvc3iQ2GAXStqYI/Lg1jBljDQ4oSMvSK31dHthoDBdatbs
V7LnKPiYsMku+QSaFyCubkCD096C4rtXJI/FLN7LRgYfbjVFe6TBw5G0wMPI+g08FL53DJORNWl0
moearK4mNMZbveHonxRqddMjf2u+CiJ7yDepCx0gJAN2HdXlSzwUBBM32Y28lXRCtAIFS/plpYax
/GGbjAvK4DVpPuxg4lQXBq7lkZxyPZ3gf0SQoe80v4KPW9Yn1NWzqpSGup6P7GyIj/D7hGlNkz5p
QfthGRJ7vjGPuuZenVmtujQh6CIn7Amv+2NIkBrVqXeD7NNY+AjnCuaexYiA3QCaA+5hIKJEkC6F
FV9b9Dkd86KhCeKi7R2K/FZmzL6Q4gL28vtnMYCYC01SmnM/XmaDUaOptp5FBe3SJz8aunJDI6SK
z2IyPvMuWOd1e/CC5aBo1hYW1RMx2ZhNwWdH5MFeyYhOesPuM6Ajts5TklIJXe32AKl14jqWUh60
9sqRPuMmwZhB+eSiFkOy02PLv1a0HL0U0acjx0/yIcqFqGkZzVF0WkdDP3ZPaZv7q6BrPV4tc5Is
G0g5LHUa7UV239ZlvelMQYJpTQvANQ7Cn1gQw2FYhT7RHRV8sxBx2Lpui089tv/fUva/438RvPSv
HGXLPMu+PoEits1fEGCXH/tlKnOwh7l4g2zHkPZMAAPm9ctU5sg/HExhQkhsGjqZR95vBBjcMMsi
4ceWXEMdOTvBfiHATPEHZjKQOpIKVTfcfy/4yZ2Dp/7qKXOkRDlqECjkWEIYgsf/FCnEAml7NvE4
LIViFzQ+UYKqvGI5ZVCLap2Mteal0b7jSt67oqMtmE/NOoMSv4wjuhuZmxB8qtUg7l023rnJFNg9
u50bQ4ct/GNX0nlLrjp3tmmR3w2ekYCXcJ8IYgCcqPOW6L6ZHyiPu51PByo3CSCeuV+2T7Nkegw9
zBGjPp24ot4VnsaOXjrkJMSPjmfcJToXJqH6a+A2TK1uxdry+wZAxKwJcoaF0nmRVZpe9civpP7O
EgFHFBwydYLvTtHSCM07b7zvEu9ckRqsTdm5gvsSVDZOnOij7b2b2g6u+4oSsIGyIKpTrE8dyw+G
BzKCGCh21Qs2oHPg5/edX77WSbUd8YnWokFF4TukewS3rRN/dxUv3raKFwIov3PVyMWQ8zY7tnFn
F9axsnRAGLxPseI1K6d6MSkFwmAjU4NZX72OgIY3XrUmHQr4inki4vYl6fyt0nuDkqCmFst+yDLC
x+buQ8HbBvUxWkh+JPKpzToUe4qsHdRmNGNtOnKxRvfb5lM1451rmos4oG8lSl5DQtYOLYNkJ8xs
pVj7h8AmM0LQhBrsN99pPv2Knws7oNJJRMZonx7DLEWL6XPFti9HilazSZredBvFklmRSRpg5ooH
tbdLaoEOw8rkoJUqpLGbfzE5RkgE5k/bJ8DYLJ7VyPtQJJKu+uA+R62BvDUa3BVYr7taYeYG+rSk
3A6B0yJ3yqy91dNiY1NUmyQghHV/ajOPIQDFYltWNbogmw9+Uo/AbQYUtq278vLsuybqbJ1E2S4P
1Sl0OHT4t21cPBmtU+vLJneeyWbtjl6iPv2E7l5TeefIqbJVqK4VAqA6oUoLGEbVAidgkLKtMxvQ
uroz3mqd/mlULMuhdm/U/kpPGEqpthArGaxKz/aJwT6Ys0mlchziBIZD71YS7A6vtbecfec7e2T4
y8vJ4nsew0wyrKdSx50gvgunEyt9lHdpxzlTCe9cDuo5nJJTHPL56rxBwrrrworpla7u8FaEm3hE
X2emNe67jD+TTM6IMO7RLwZMc5/DjK4vMiTwmXEPnhrd2D0gGWoUz6EfB0DLZVfeJt4XcrWAYWTB
zglN05bUg2+bBPvFZMwnXhnvkwCpeGpZJzKzvwePYhVPqwtMLH+2+l2AHMo3Y84E8azPpDHfGhad
rmUrs7oyew4RpyO4MwWmt1DZbITr1Yue1+6qyemLiJKJTFVXL33ENgmVnqLH2yWcYhon3ZKNfVmk
V77kcAhJe/DIHOgwVSp9OkyUVQCrYpcg6pL3uuVVCF19mxWSsX5jTuE5nIaNHuu3boDBz3U4aaoO
Wzlq5kWMdq80B3ptKTW/dOJ1EvC47UYfUmdYyNrIaL/0X7IqGHctH6FjOmeaS4Sim+2aR7JFwcyf
GRWtw8RmPZWZH6KRo6lg9cnac+oXJ+Z5baeUEOmHbVCPVy6rZ2wzl+uL26xgBUprV99g/kAwFacf
GgsZjpySAAcWljkPZJnjOzFqa12oUizATALKDexNlej3RCgly0iV7S6taXoYRc/oohrnQPf5nG0L
BhehcyKNlYZ9Vb0buYcFJomXyNhWdcAYhTbMIo8Lf5ubGvo6bdg2St7GwXSoAmmsZckf5AUo2liO
4nljNvaSNMt5UNLm9Yo0ugCEkbmpopARsoivJW8Efgj3WvlHEQLF9UL5oJkNcwJouO5kLkw9zlci
ir9lnpLUrSG77gLr1Gt8gp1pMWFTaGC6LGP4NJJb2Vq73EUPhToHnWZaUb8SvbMQaVuvPCdneUvB
rsDpW6tAZNvexys4xIjf9AwXKn0FFFbeLVjPjSlvtJSPQvOzK6PwP2GvAQ7QMQoVESnEyYPs+bRi
66VvUFVPTjxtcqJ9iW2jEx0L/ubaOndcfJe2DDj1EpdhKtYVEhnry1qiauNurBicKa+5d5LgAX/G
j6EdHisbl4vbMKKStrp14h+Xo3zwdk2MrSOqOviH294kGCOt6X4VTn4TSoK4057lNjNJ+ZTsYy8X
LCvgI5k0Xmiu1WTJ18QO+Z4kqdoKP2RHBgyRrU6bfQfk+0RT+woqjDa8nvwQGudiKhvmN0ZK89+w
1iEhAH4tuqULCH2RiOBYRl55HGp/a+HiK1ntR+Q7mgoZlBj2aerJE+nJG4gEK7DfGcsSLUkbWmuK
Ixb8SXwJu3kiaTUkVWO8m2SK/DMrX8N2IiZccTHSdBJc5KCTajin/05dVXFxSk7kAfB3ZWSPO1H6
Lvr4uSrEQaf9E2J3n0NyCiG+LDPAyOYPb41P+E1sJmppq3fTxD/bFVdW/xo0ebIisLde+Ho5LaqB
or23WWy8mJBt4KBLp2myjV4zyE9Dsaoo+zU4KlBTdYRSBYtP72jnuptYKlwlUaoZdx3+57IdEF7N
C6SNL3zR1VyJAVYnywQhyqx4UITI+h1/RN/qrMkBTulxNqnqJ+nwuSZzc8lJJJk6XA45eeQip+JI
5uprTo4bMIR14QycV9p5GpuXIZ7iw5C35hJaPVlR5h3N7VWoi2DjtVwpA3ltNflcv1E2aFbxAJG/
Xgbetayh4sBXFKugFNkV3WCVa1CKKV3wf187da0tHEM/jZN4uRw5niTwxEUT4GoEiWSavaZpM1Ps
GS6Ymc3sejIZ1Wv1Td/5ZBCnu8S0yoU6eY6MOZAwqVuD06yGwL81pj4geszh86fJRSApmzJkZlWY
fbm9TgiHBca6FP47WAFr3bFnC1qs+84iLx1km5RKsUaZZeN+9pgC5020sAtyHOmF3fOWZzvDtptj
Ywy/bkrsb8eq70ikGquMkmltD513kHq9dZtC31GBvwalzVVCYWyp00tx3B+qioCLPk+e0e6soBbO
v+3eCpx3bFKERhYFw3VSGehE1tz8vC9q4syyLmLnTyfxEOTJTRSR00lP5cF1YSUWIxxFfWag5c6G
NO9oHbY6c52Zh4O/qj0UMw/0cvdy084P+KR4sWu1zY/+nwRCG5/Q0h77ifGsQQR76t6Y9mhh0Mb1
5bkVIceRbhPAWB89o4JvTsa1CwxwApc61OZJhx6wFaHNcC32g5VpYgxbRjFtzNRgLGA2EsXl/Fou
LNIBj49VeQkKrfmBMuaQa8JKo/JWDVk7umL+sg7JwuHzVDTKwMXsQ/ovbksUdJCdCAAQ68xAUWmD
Tb9y7OaqaIN2SVempGivFUKQ5ErLQbjLACmHm7T2wTPlOrDNAdULIo0sg33+ZQ+Zj+GeXEByWz/z
nGDLwBHd1XSXBPapKMkikomLukdXj3bwVrjKPkifsG7gfvsEmxgacA4Yt6ZrBgRI05eXL2PHoMSx
k+/LPUA4jHJbBmw6KMpoxgRFM7Tz8hXQeStz1NGBnXGM8rDdDIbzSoYBcmIO1iX49BdH2PUmN3R5
6INYHmwaiymMzn/cNwZCMewMZ18zssUnvSTFsDN/acbmcnRiakef56Gfahx0zUeEk5BInmJqXlHm
IDQY3GmbI1QHwqkdKySFBzV7x+Z7Rh+ynfIUmHEkJsUK17l2vNzU88M/7/bFkwxRFdqEBq3ZqISL
PG36Y+M1+tro50GqY3fHVNBEwmI7rOIs7K9sP3AW0rBoOVfqdAnn+J2ZcfnKNytnZTboJcs5R+Py
X9rSB683HXSoRevLd8BoW0c7Q/3hVMVANqS41qV17fdR91XwYotBVK9x5Wcr1xI20wAfiZfXdse+
7O3rUdMI06AKh6DxEDa1dmpS65j16AtK2QP9YABx1uoMakduq+3lrjUFJwkCe+301GZFLwwGt5F+
VU+0YMDXE+ZE8PEm8ZDhNqHs34pJbZ3Bie9iy6DbHw+vaetASm09a51kFAiQWSnPaV/Jlnc7cOzz
n/oLtz8jiP+STDzvxv+cTOzSC7ClCx2cg8UF1vXX3XriacZk5lVLTnOdbQ2fLh/xfligVzJzzy1s
3oUUbEs6GGRmyNXr//L8pu7iYHJhl4u/dQu80TRGrynaXe0Mj9ZUniqHYpKNoAzjHxT7Ro0MrrWD
g69P23/93LRe/vuf7tg6yBmCDiH0/PVPp/jXzHBCMgIiAXUEG8a69c5DMmI5MJF8mmInglotL8/6
/zil81h8/ed/vP8gqgOtd1OFn39pYkkpDFpF/zP8/vxF86uuv77+3Pr69VP/ACrpf9iW4whqArBK
YJNocP3qfXniD6lb9LfoiKF05vafvS9p/2GDarBd0xCmLnQLMv6v3pc06X1JUj7osNEAYwL+7wCV
aHLxAv56TIF6AsYG1knacJr+HnvujGzKgt7K9oHuoDOdOXvwYQoutbLZN+KpLcGu59IAHD6JOWuj
RDVdz9+8PHK50dIRQmwzY2Mv94cZJ/z74csDl+9lLaoEmmEscExWL3TBC1hQKIWY4XL/55euxNGU
eLhM2E5TMoE8msULzuxVvXx1uWlDgS6Xicq40Up5E80Qb50SDa3u/GUPQ2daX74sZ+NsbEYp+AHJ
fCa3tGpjlyHQGUK4SzI1l1x74rXpxk8W6xjLNFtdi2K1mY7oK5BNUW/owkk6cqd6ekEGSiLHzo4h
fvtFWpfjKqTPEpmeQZNHvYMsyhbjUDxWOpfkJnY+tRtpitd0tIPTaKBnBmK1ic3J3wXQNpdpa9ab
okhuGrjAvRmwox77efVFAjZqFYQXqAItquygU2LdVtFWGAqpjoloQg3hsUHc7/WtvxJZ8FJU8jgO
KtqYLlMNskevHZWER022d0NSb0OzsZbmdiinaWP0j3HQIQOgJG8JDiFqttgYqfks7ORc93Oooc82
PST5MM0Gh9FHesd8DEWWwxpvaoW1cb0HV+ndJppAZ6CPe8kmY1EUFbprP5KrUXjkeAmUlamr7cSI
mDqs6xlP4Okb5tSwcdggNw0aYjE9asF930SvyZCts5DwExOzWeljHIllp2+8qcU547HLDyYSFlz6
UK3TXxnKekgd3dyJsFoYbngT+y0EBz3BvI4nOyFJfUUbGbNH4F6bdTHsTFP/1qjWVxnRbYcyKW5l
XJV3RgxFm7zCMdHm6MmCNDIHZMPcYFCjYa4yXW+XhTbdOx6BaUGd4ZhxNbDT3lE1DoPpClFaK4dX
IyzUMs5DfTPozGgy3/7o599CxzGOhpfML5tdEXbdQrrTW+gTDwNHZ3k5UaaHmmAx5lnDrcgKtnCW
Iq84nNX4gfmpGntkYO3QNXE4bPyo2GdhZmyhQmzrluFLY0AVMSH1pwnwH9HPYtNhMQCZYlSLihio
zzqt0fUFOErs2KUd1Mm1S/7MgaJmY1X9fkIaWlT2cBVqbrry7zwj3luzKNftuqVdWQ9G2H0kLSrJ
ccrv2JkzEZuGhdYSCceyRjQQtKZATisdC7HuF+VS0ppZOmF9n1V9uxoHPEFDzLjeQrSvAVDh3chs
aKaQ4fX1kGMnKcjq1VR8roTM1qGmH8W0K03zR2i05TKNU2tnk5WlNwqJgwkUZOB6j+o5/+DowMPd
9sRehgg4R5Wj8StHZLbewpD4jDmKV2FYvXSwUY9mwhSTxhtFzsKnW3DUZyxMM/bEILT6Is8HsN8T
9l3DDDiy4nWtAfGavB0QRlzudbW1BTs9DqC7HLcm+RcvNQQJABJ0gMb5hZVZbi5byQ5qClS9T81z
qttvkJSYDW9CS6wYoL/ZZLbjFA16cFedi0iwv5bS+aJx1uxsF0lkMRd90I6I74vrZ0RG6c6RXY3Q
Dnr3BIxGy8TR94AYwX+ntXatm4jdxpSM24bRAiABuOLFNvA8hozGEIGIR3Hp9PqPctyrtHqJ1UXI
L6MdCwh9TE6NAHZjGWQ39vwkhBNup67HR8AWhfzTa6FrmIIJsbpthfkjsVhTieZpw+F26MLmNCYU
JPQn1L4mmmnw1FPtWD5vUDjs6ATsK44x0Y72ZkqYzAYGRqiR1Nxth8sCUQjCDOhyfSc+jZh7qVDv
CvR+aCr6U9T6VQaSJwHEFdyPCsiKEbBydsJmcumgGU7Wqi44GgOJS2tuw5n2k4ThwmHCzGVQKpm1
NwZuQQxoqGyWGhsXjN44E6a+3NsNwl06xCH9yd4/BgYttZ7dTT/a6653v8yB5aWzx2Q3epznxb4d
u/iNRIh94XOlcqv0xTK/6Zc1S50h97JJwr1PZ32ZF99unhmH2O/IzNLbHWKd85CyiR+0qtoS4pis
IvZrtxZZNFFWk1Ws+ftJZ91sfxSlmnb+JJ9I6O5WQ6xrSL36bJVnnrHmqO5gzy9QudCzmME5zn3k
kvih+diudHTa5KOiqwXUu89GAgBSPWVzGH1MBaStWDbWkUiI1Dbeuq58kxVgOlOnS1i2iKlFHGgL
L8o+Bq9/H/DfpSE5t9pwk3YFjAfhHcgfqI/SuxEOMqwxixHUGP5rBX597wYtV5mAJPM02FoWoh6z
yZxlIqdkp1HIbisQs71lMiBWU3qrFRpmX7ZSvqC2T5283gej3a6CpiIP9ljrnJJysH1CA6K7cYi6
ZT0LWBQZXrx5xYRuoJfjFg3RcPCtEsKDhYgMRiOHMBMiWd1kQS9o3AbnMuVaNBm9vyWZvF7GGYtG
H39bqsvWaU97eKxHUilEa+zr584sdl43XhdtwUIz0sqaEBcLLARF2a4S05nrl+w782wNIhC9lCwo
3VXGRUXV480YT+fKrptNbJOfDEMMgVOJRBRpyj1MMMBfk3WkdXxknT6FdqE2liyfKgDWzNHskxZt
OgYsW60W6API0Ww6KH+Ax7RlDYZ9i1ThnrDFnWeVMdgFg544noicgHZbpchoxcnJrAfOnBfhJuOh
LIphW8XBwaOe+XlDzjMRKxGR8sZ9YbkrBHrlygpQpZsdM4kyoGMdITFPyz7fpxMx7MCgBcoT4y3l
kr4Srns9tJmztmIW9SkmzqgoOPIC760LUlx3MZkQypI4ZsXAWmeWDLpS6yxoVi8Cf3wVbKHWdJtX
Grl5hNmK1Fgzzni/9H0u3Z4u1mixNGl6L+Ko24yodlRkq32Idq50URA7ebnxvR/+WJdrpEl4ljw9
XA498xbqiV2vaR+s+TX5YeWNajpro0qWflsz8Yn3SB9iVGorlGi03Epa3+YYcZjiWjbQ+UdWfZeF
RMimWoJJshJWB35lXr+jPgcyOWPEjawrN2R53EsPcHUPqgSnWYePxg8hBfaSqjqW9zY5cSvNduiR
mkV5EAEpIhnPWc9I6LRhikift623ttXfgC1EMZHou0uAC7rUMzo4FHJVeN3POSkOfJXtUEcHZQfW
ph+COV26P7BFrfDgQAwNooQ8tbL4medLCGyJS929z4hK2cvwYQyeFOOHlWi7nFwgXo5NNh7HSbB3
vDTcMFql/02bIxj8+BAxQctswzhkIxRU4EvUhJ6R0EIrzj8zckYq6U07aNeTF1twFIyedQ8m5Fy7
q4J2vRgxweho+UpLI6UW6te+pB9TOthm7JLea+JjsW7CrlyJEKNP4LcYn0KgzIxUSkDdb2btP0YT
xXJtIjzjJBHSRc8nq10fiCegsfUGlVIXEO1B4JAP/wARZeyYzQ5K3XrqiC4kGeLFVbU41JkDCNaD
r1AlajrkQtC+hVWUhlW9nRLcIXOMi0Md1aQcUip7K7sHBLNffch6EYj8hN4GwpeRHJAZPg4KFFoZ
n8NSM2ipyw7o89x2i+x3L9Qm3HaBTwuST16MfrkKe9xBOaeTrpKnyWt1Xjihh6n3Qh1Io9qIMALZ
zCpzsUmM7gvcs7YGuu0rDHujCL6bITnqbS4PBWpY4s32zNPHA2EAN42Za5sAtewycQsSb3LmWvwa
h+SNvERac7ZM6CSZoAYTReGAjYzvtBL6lpVCkIEcvvsZ25Lk+Hu6DjJKVo/71LuvkFrSq+WmV58J
8UnY9qd0Y5TZk5S6xNMz6d42wKEXztlMmgrojJdWvZ3J3sxo5MZJilcqChRoKYsNDqimoUFeFkh7
qnRisj1kjyWL7caWzJbG7hiG5UPXB8k2b53uqLnDcpxcfT+2O2dKtEMdNu9UD08owUJOq/poMR5m
go7dEZhuH4wHAygwsrWiXBEfaR7a0dqGZTLsaqsd1pnDsL1IE+OgxTljyvw51GyILKzlP09qs0/v
jBIfHOBwAuDmo9CoSNmw4Qpuh8RhuKNyHVwcfsGSw70AYpAKYoYUmg+wUCwdNmgr3YMzgGafs9uN
kHw1vEV+g6jAG0N3V3k4aVuSe9hZXYd+Hx5GUjATAAdoFfBJq3M+KnvTRE1wbNPJ3jfoRLUsEgeQ
hOnGC5wn5UidluTEgjeT2a2SRuIUHcpsmSUhz90WJrCQMdorsFqLvPaeyhDF7O+MopEJ4IKFh9x6
+9UJjTeEjGi8xuIqMlAhStmuZTUdE4Vqtrf0RVhM1SqaMNBVgpLasfBjFf1VGSMKC8y3NPNqYFTQ
BUv3O21b7XC5EYKpJc5fedenE8fovHc1Vf7rJinapy6viZzWrF/fKm2B0zLo8PzPN77tIIkBRXvF
LPFSpK8nqd9xIWV8MPfcZdzqa60p32EhekxQQ3s5aEDhBMk2q3QmxYe22R6SCSjaIiapqKclYc/5
VOgfB3D6hOo0zyGL0YGRnHkIy5RUgfmrGJKZYmgO/FIirIytGvdaJsJFpgHlBA+mrRrV0xfErU3a
ANtKs7z1MtJhhF066Kxxvpaed+jmx37fXL6XRHAXlIaLyJv/S8l492BH0X2GqmozINY5yPDOMNOR
Z/THT5PmCqoh2vlRHnMBBeZ1KsmH2Qa24MrsOf6qKRnDkOpJVNocDIBP4+UyJBlNj0E3+ReI58RX
AflAvhYtvYKUwFoQhFXAwYwqlq3Yr5CuS76RP18l9YBqNyqb6XC5gVWGfwunFEKNlGUDoc0wRxpc
brTprpTQJC+Xtd/fxj9cWJxDIyGvBzHfTG1xzhoTV5XbQgcJzXe/jtVG943+ODkcVAREl5CoNKrl
NN9PU9wfM7tL802bRdkaiWHJVj3ZeFm3V5oGLtNj/jVgQEiBl0igwreXm1QTH6LNH6zGqRH/6o+l
J1sunMBmGQqNcRQe8wpXYkeO0raqjcNAUbqtI2SrWgmshyNvaSIRX8lYN6+wD6MQip7iUarXIbvX
MF0R4jpXX+T3Onr4bnYtNuLEqo/+5MO5rRwSOygNhLss/ou9M1tuW8my6BehAkhMma8kwZmaLMm2
XhCyZWOeZ3x9L1BVZZfq9nX0e0c4GKRE0SBIACfP2XvtsORQz337zgfdeEDY+9bW2s5XvTxGJd6s
ivzwjTMSZuskxDi1VBGPOJdPthswnrRYGIxw3k61eJn17CAT1X3NG1gJBf/K2PzclGhILeHrq9GM
ilOiV+ws/AVDjBeuk/p4sC37Bww7mLiZ2jNgm7aj6e7CgeWZHxbjwxxBZMnzVz/LjO95VRxpCnye
RGY+1Cl0EDvOrQ1TqxClzpI7H4w3ZVS90bOeN9HM0rIAMkyvMGY2UaiD3QrgIXoLJS6D+ZrJQZ2j
8psxpOaJqXuaWQ+sQMSmRluzrSNQFyFnxGKay0MsWPkGpZHhge96DxjhVdgPYXJwux2r201d5dU+
8ev6PPijfw6s+MEeXqcxTF4EurpWb4EJjOYjIr9X+TkNDHXDVRHOV2sbj6GtMWFS4jAuxKaSzDlS
32fQLRoOdHdq1DksMOOTLWes68zcKAJWdpCqjmVpA7Ipk2nnmj/rEGQIWrlhN1OOsACRmpc2/mMx
T1SxBJIBD7DGS9U0k2e2xDqFcviGTqe5tfPmc1hIax0uKQzXeLhOBS7UBi6m14uwRkWJJz/J9gGE
X/TvxtpXxEep5fSf9M58lHXXbgstfrz+iFpoOt5Vqeroa3EzLdkQ8YDkNhXIxLulS9sv/dt2uUFx
vVEIZBKpmq05AYYrDL6AKfkq2xgXaLKcueteDfvADLfvxL+FFTiJ+o5V/fD+I2YeNF1L4Ty1Swye
AJ56vN7oyz3pVNsCHxM+Q644VXjXRAV43+VXJlf6Y3NNxMlDaoVMH9H8CCQE74F117y0640gJGZC
F7/WdQbWzFfQOtp0EI7XosdveNPXe6kRY9DOjefrSqdgWQNL1diNI25Q2Oh7xzDejEqGuzLKDhna
473mlOokgmZdMAaE3URbxTcE7ZYpj/dlwIfXjymB1K1i5jSyoqy6HQdMvmLsx/lDuxuJ50IM3Rqb
mX7BCnXgj34ajdNkyZOUMY7ea0YISWRp8RAG8TE0hv7Iq2OW9ZNHZzbRcrh0jyORMUbyUdWUkM3j
iv+rryyDG1z+IvC93ncw0E8w9fi2lhtidjhFFmITggdE7i7n8Fa2XjnkWHzM6hRIBngSsyDto2Gj
yuVUE9x1pnsX91bidZBm00rgyI7dhySIf9LUSnZ83glyjTLUay+dI1RxZf+UIFxgzRZ4kwTWyVgD
MzwfAcKGKfEiLF+ebIwJKdMTmS8/uinH2RWBvBiC8JV1/G0XjLtEJXR6Gr/d1moRnbLObzAijxWX
aHdJNeBTSgxzrzSs93QXe8+0/RGQBJkiJAJzLpcTqQARO9udgX26TaJwjjNnBmhkDfKcWLqzQSzz
LU8Ufsn0nCGsZ6TB21czcjv3SMofgU7JbaUAjteOQdQ3Uq6VXmxKmrwA1HSKm8ThrwmFIHpvPnWT
AXakmz+NBlxLild8AxHd6wbGR1qZ5VkkGa1NLTZuC7BNmQAcosvobLJzHMPiVO4I2LigvYJEVReH
XmmqxT9GfKvhoKrzyDxgbdbZSzQoey8yfwJBtqD/EPs22mliELqqWu0Tjf5PXuUzfymNLz2KtcNS
xubDq87qehULvXnI5uhLQFX00OAaYESDpsZqMxrOlINRGnxiIRCbl3YCNh5E4QLn19aWzxVvtm2I
zdmjIwJMaqPXN4QujMsHXU0WYKsYQ07g4FkX391Kzlu3fc5V6hAl6j4x+nnGxWMgRSH2wW3Ty+DS
CkHTicdJljdVIH0GCxpUwJi8hBAlZxMaYp/7xiWNuZrlWoJdRd/KevzcxZF70IzpUcp0azgToYac
sxatz7nq7c04dQN86RFtszTKbYewLdRif5/azoMQDASiRd6LEtqbDefi0IprGry/KU6vI8k2qzxL
/fvEv3STBk4PG6qnMzXR/aEnrA6N76RhPx8G29PsBHGl0ULgYtSTKdIVhflDU+0bkPsbkSPJDLQi
pTD+GoR3ISRn4FTo0AS4AJ3yYEXjhAaWDbbDdkCHNODvM5PIg2bwXFDVEI3nip2lc1Lxj1KrX+za
+jl+z5kSrtIgv2iTbp+zIPycx99ZqcKuI/XUI/gUjDx8SUewZCvvpsg0CQ2mawUScMya8rEBxqG5
8yfiXyXrJdgtgYXlL3opOgAX44DSFqh8TJoE7QFz2zaTuYoTfCNdCk8icTZ6CQatH2gJWKEBcEM3
jY1Pm6WueCtZvKnFlyKO+02cmDDgxLfIzEuvGnT8unPxnGe0yo0ORkZkhKeaWfy2HUdKZbqJ+WQ8
zrTD62kb+BxzZWc9+pHCJeP256xIHhML7Qxu0Hzj9BQ/mZLbMMYLJaL8NTCQxZYL4Sys57XJ5GRt
VKgEjT3SiFXTmsBBc7S0ERcsMr7XUbmf8wL+g6s96Lrffgot8bmY1NccBhddt1DtWk7pDcoY4Uc/
Ef/GqDNRrMkSC6CMY2ZGOVejkAoqDgAVNDLrOfqpPch5OC4e3dwTiXboBvrGaooNzzELZLdkVK8G
QwWAXkBhpJH2rdGane37m9Jogi1iNaQWo2F5srYIpex31B/fOdg3Ya3zMeZ4iEJdsLgONXxctwCp
eoMjrYqfKtZnK6cuC8ybDCuawHh20zYim0QeZlmeA7TfFvIXGnhoRBFInBMFQHRIt9Q0tw2QL1DE
zlo3Q7Tp9WVmdceOSD5VpflT1POeyRrb72I2dFtICaHqADqml/AxgX/TDSfHRg+dVw67QfESfVhW
Fx+TMDj1Fz0BC6NF7WeGCPa6MsVtTHMQN6F2qmx0rNbcS5SeVCBpezuGIWrxHkNVkqH1AlhvkxFX
WkIjYmRb1yG8DTc3vTFH8FhVKFxT9b31C/bMXC4xF/OhXw6ohh6RvxgrVb1yq5LlgA2DIeE60Ti0
etFU+StbBAAgR9agU9ewBtJdTzpyM+R+57Es51uYr7vUfaG7Cd0RvCaJxqtxOLjILx6jwmUchNrI
XIrEwPweTe0pmQr9wLlmM4/ZwdGZESk38OSbu0O8Br0hh86gxUvLCJxFhqY4JMQgFfErEzbiTlr0
fHTv7Y2lxZ/qIgFz6iYPPbHdK31kYJdzSMMGmHIP+jvE+TzBMtyMj5ZbHLMM56escDyNIRPIEPl8
hqqBoyvkpOrKYgvCKmohAjM3IuXXhe+MBAd+5xHHl7WpRsSHgfGlSm2+msKJ4awYl4gB55Dmr9b3
2E7NG1H2YObxQGPAtg423Fh0q463yHEATTeFZ4/SIXik+ck5xl1Xuivxa0HVCpgujJwzdkZP5zWc
iV3N1LeCFpU7MwqOh5puj7xhlutsjaV1iNWb8Opd21sh7Dxq3F837kJ6jpfsvg8/+/VQm5d0WZZj
wRK2ZICgA0SQtwsY/Ho3usbo0kUAzDD4+F2yjF9xZSPtcUEZ/Pb82hfMvxHyldc/vz7nt7vvL7e8
fLE0ExzB4XHNr5NYUY3ZwL6+/PJ6c/3bXw/fN+LX//fbS394+vv/Nw3Q7VHnc6r2Yzzzy4ZeA/KC
5X8YsJ5Tey0/NJzQ2CMZA28TiCd9JhHODfQcD2z7naYYkvu2TOBAy2KfU117Zex8dyZwy/3nqCLX
NzORr01hceO69TEF17ogH15CFLZ5SCIMBld7j8yKjtWyKlGDohr6eDevEGtWkgVO23Uvvr48cfnc
rjexdFCEXO+iOkAver0bCgV98Hq30d34mC2uVGTURXb6+Pvr67k5Hev3V4HuTsLwv1/fEfG/Xun9
hxYmHDJeqJy5Bv963q/Nen+tX4//6jl/9TOLrJeD2+wq5H7v2YkDrUYQdpO5sf8dpdj8+7fXe7/i
Fa8PrzfXF/j18K/+9ldc5fW31ydjixyo2/gs6mU4sgR9V0ujPuDd0gNcHv/lD82yRq346/fF8kfR
rz+6Pr7+2qlY/XTyMCyjg7rjK828mrt+4U7/vHv91fXGjja0yLTDrz//8F9cH5KDYq7+X4WWt1E7
/UGFRmNYYpj831Vo56KLmv+K9Xv/q3+p0OQ/JKJBhS5YWq5jO78cmMr6h25JrI9CXYVmi+Ltn7F+
pvkPXUihKxQGAiOhcv+tQhO8oLIkdichFO7N/5sD09AXzeZvmk7DYM4pTMuwXQIEcaTj9fzdgRlN
yEIQywAytvtmE4WNAvA1PVZzglMLU5cjHI2BaqJ2Ewgve6RLxBgLin6/0cOlOZeI7eSCkFNOcpaG
TfpWdRmRyWPuz57oCGwUgrENwX0wzdO2Yegg5Q5lCie8MTxkBsx1q91VXYGaXNRfU6vKgGqLnkpS
Y25QQxStP8tbFousBuuGmjODlFp8SZ1o3uYxFpK8M4CqaGo92pjgNN89U5kjgZ5x7pSgVZIKq53s
9J3MC/rSNRtRZa9VanV7x6of66phqhjwXgsdl0lvIdWxDLELenCsVS03Bl3mHy1Wt0MXlHugroHn
duYqLbVpSwAfpOg8fS0zXqAup+NYTdl2qhQKsrEaT4ZkNUobQMnhFk7QXjcKfT2SsYWLZdjHzvjW
IPU36hJXEDgSi9poLQthMnsaUbdFsbMeDBMSb49lyXJAgRs9w6RIYJfXCADr6KLKgI5oLK0XyD/m
u/2acM7gR3H3F6Lf//6CWCwvLZtvCd85cxFE/v4FiSdZ90VflofSVI96i6fvepNKEDK20yDUmjCO
zwAhmNYnqMb01bz4d68787ej6y+25YNgku+qZSlTx5CMQNM19EWk+5tbWGiGjlIwKQ9X11VU5l8Z
vFg14NCOJk32pKn8R2Slf9oDyyHwn4eIxTTXcKUhbbod5oc9gHjemFmvpAdCJs96BX2NL/bigQ/B
nratwHBLDCbTaHgoZQ0lUEMbssMIfORtOIeqmJ//fj8I9Kn/tUUWsZ+GwwErdX2xVf+2I2JdNEOW
N+nBCrGfMdSy1o1qwTAM7W4skGFTR+JAsVLHc+LkNOTpTAZgcgxxVkEbdaCMDOpHP5Zq7TgzgOqC
tK7lpegdeKMpxLrx409/v9HmslEfd6NtQZhBwW05DDL+c6MDjgA8ujEbrWoqt2bat7GcvLbXXIwh
ID10l0ucOVRfHQNvF+0LeN3UrCtLEexWi7fKmfKdqVrAq1oBBdRfERf1lPqmV424c1Gb+cAt1imZ
nS29eArtJjkyRqdlr03fVNfcEAvJjhDRG3OpduvbC2o1FA9CVpio8GD/4R0vX4wP71i5Nu8Urbqy
DOvDOx6TAG9mgt88b4GKaHjV6yqCdTc8hXIWZyTGnspZrOKPj1EOzuQjassgfnbohy/L29IEUNj3
2dZ1Kib4tb0FhbKJRoaXYlSP/eJkjv2bzsc46JScBBQaGWIy/FdVGh3onApVZYIuMLe716oY532t
obsqACBWuFSjwPKs3v/T8cLF6cPbxsovGSCDPOPW/XC8pEbjTtCnYrKn1GOh8LRS0N7WfvpN6/xu
V/3Mp2KTC0PD9TM1GKrt2mOJ0gTzFm1nsBmdU9sEID0MbOZ/+Ej+atsMwxaC0RmecvFBx1/TfjQR
IcSHatrrdeIe57T4Ukjs2VXjPJYaCoFZs73r5UD09CQdhrdYO+HAEPe+HsCRt8th3omXxg2BJtGE
bQPnnq9ls+n6SsKVJbTOmOuftqVLeIuPs5qONjEQ0r6rAqOmuh90r4jrjEV3dsfsyNrgVFyXRpkd
ozh6iYjwu/z92zb++xTGkpD+OoAXR7mO/uEqT4d5iAKnjBGY+gVxbfEduB1S3ByEKgyu77GPELlL
z6I1T8rnwUyuM/KT8CHOLPrPEaP6P2zSh+uKpWw2Q1H6UMrYhr5AJn4/h1mRNhh9SExL6DMWTfX5
VsdYhXgW5CoC20MInxeBrH4SyPE3rVtjjh8QXWXGn7ZkOQx/O0yvW2IDs7As6aIaMz58X+OsdbRa
4zBtI+zw1luDPvyQMeiGjka7TnAeggwUHGdiNgOW/kURlvt2kXlNA8Bqs3WfUoliLuxmZ2vjTy0c
8YdtND9ab5a9ZZsO7A2ufJxNlr352xm/c9KmdoqRU0lj3+CIUscaW6VFbIcmZPNCFPgc6NnJjSp/
X4bf3IWMYA9Cv7Ej4NTKekti0EqyfINuFtNRpx2FJbmPZXYnMJJu/AhHcIGA15Nz1hOFpz11XVit
i0k0F5LsaOjVIBzd8o97/8NlYdn7Br4KZN9QSpz/QoD0dPmjpVV10C0wy1Xb4v/siWCUi++pASNm
IqPNBS2H1qgoKxZ+kG9OGSvCQlsJl9TzfO8msfaHY8b+UG0sGyZcix1Oo59afInW/n2X9wHN0Nl3
SR+IFR1jdMwNQCqu9dOjrZNjO8aIgaJkfpCgPZYdGKKmi/Br17jvuowiNODChvpvw4RFI3An2hTA
Qw6YmIz9nDLoJK3YcYf0Vu+zChkLw90+ksYKr/0+SqPuEd0sKvs51l4J7zvYi+o4ndq3MbFKz5rR
w/sWdFxLICqws/uuKsLttGSjtkWirSsRAvcn0vocyvbN77P5xETxJgfLcJv3fI5tsq/ssn2FQ3IZ
BYqsFM9rmO4VeggGoWqnJXO80A4wCEd+hhIj1u7//iTg/sVJwObLvHhqFJdx58PpmHLVH2ZX03AF
hMjIsPbRbQiJ3uGNp53t3JlZf+8vmArp9/m2quhToklAooQEtzACsWtqWicqGW04B7QFoF/cTZKg
YuANAJjyHwXNz61jBZ/9VDV7jme5DlRN7jJl5oruSkR+EdJmP/HRkuvlbdnX1tfSf0TH0bByOhd2
Smt0Vl9ilv2buBaMEHKfqQPRO8cZ7GoRCn1F42dN7bScH8bTkIBl6YafQ4O7GMEObHULtRUeIB0y
A9FAHMuvIdLUOYX2WUvWCyZxEkGjApz1TIsjDZJ+4Nfh3kSeb0howKUDU3lI1YsdaOI+L6ZbthiU
HH3+WStiEB4jfl9bvRvQ/vfq/8P1koNAMjY3dVZu1KrOxw9IV3lbNCl7iR5zt27zBoNHru/LkTiX
yVjEma1XDDTHkIFSyIz5o5PStqYleh+CGPJSV1zIqYBMlcB1yZum9f7+K3Q9O//n2RupL4en6wrJ
7cdFQaQJvkRaQxLbUsBWAzJBPwg8JHfHWUr2OIcZLhpie/xi3qY19U9QFS9TRJnsYn1GthHsrRk1
mTuzAPvD1rG8/3BtwanoSsHSwYac9NE3OMnGbqwx5ltWC2sXRToYg254SWMXdiWcoHU5DtNJs9rp
lGeRubZjmosoSN4vemEVbP5+g8z3Ff2HHYZTztWVzVKKTftQlaZ1qYm+Ev5+NFNQy2aTENlL2WXI
Q97n2hd+tSVQMT8H5L3vsvKHSkX5ahZfjXhRb5tm/R0dC6VqmO2HWYYnq/hBOdOdfBdJfOQjCAoj
887P5tEbUGJvr+yHtOeo6I2ZcX36HHQkivZh6/UAee5qF05DxlF94KO8xGPzVpRFfHHiotyjlr3z
RcFxHvT+0WVPIlwLaLSr3tw5dfStjsPwPNrooxOM155axEE2bG0zdu86KoxjqNjOHqRjY8nvYKAF
vEF4QEfLBGRR5cGpS3mpWBXN1rZcfGR68KAcRjtFyMU/C6yFKJdFxzJmBGwWMzyUvvnJx93AHe7N
rZjkG/pixgakoR57iECtXJRp4dzvIS2sRSbtUxFExsYNrfhRyK/s7PBi5sODr1s+adLhvAnaBCkc
C2gucpKQlrK1PT8NhmffTbddA3iN0PkNavNAbKQo6xMX1BdGRvO9Sa6J5dKSsGdiY7IhtI/p0rkI
pjjaGUX61TW08QR1D1Mxqu8VyybEtb31Ncstm1ov2iTK3RBV7FzmUY4nAN2Y6bn67lUHA77oUkws
oR/u4Po6X2aC8iyxq8N+IuRC/ES1Ih66NH51Z4w7kztpO9lY4O+d5RriyJ0zmNbmCyfBm8zQ8MbE
9gFrm3+TzpDJ2xyxSTwOfJISC4WKxd70sxJ/AXCf0iXzcET1Qfg3bIVSZNXGtPK9LyziwoxO7FrU
4VxEO+0wW3G5MclnJiIdPSb+zs1U5jfNgNEPK1LMsASsvm47XyXyTdgzeYGuRzHgGeT30CJqGDly
cqYHBNi8grmbxWP9yLI52zpd4vKXaE4MBDtbv8fTEuZFe3Dq4W1weyK+NQfHvl0SnJZPwaYpylua
FyQcNATEuHgzRgRECs6gNVfViqKKOBuM+X1ltKuGnofXC9fewOQ8WaqhLTQ0zqZu3J2w6gsMrPCC
KgI8dJxsOyfXNoYB6zWwGQpZZQaHILLuhdmTSp6P1KndCLmk6KC3j9HS4s+C45hVd3O3/BewWhmk
6vc6Dq+wZ9nYCu+96K5zfxurDjK2kYF8cRilIeTZscQRhyItsaIxsg808OigW6kRXQxntWuOO9dP
5Jaey2ffwIHQNBAPE2gid4wbiaNpuHyZ8rnoq+i+Bhqw6pLU2PqF3l+UMRnPps8BGYonoQXjs2gE
rUBYrPi4CX3QQsw/Yx+IbeE0u8QP/HNH5ohTSmcLxZB17fipzyfnQg1UxpmPeAXArTNat0pzApA7
33udBIAZnQWOHYW+YtnoqFG3BurpdVgYzJZdyMcOq+RtYs7g5sOg2qgQcx8mjcoMgxtBeltmbKaq
Mi5JP2srK4Y8W1vQiLU4t896TqJA2RmLM61/tDKxDxnSn/vRtDxd41Ku9HDfwqdLc0c/98Z48Z2h
9UQe6vfa2G2M5Y0XdTYwuyOyyoq78VmWCA78eH5KDHGmftT2YZbXt1KwcUkQ+Z/Ddn7WZp3cI00Z
l1lWhJHq/QGzBMktAy6l0o1DBuIhIFqTVS5XwygELclhtS0bOz87Zg2rNEqsz4xqnY1pEsFLmDV5
mrhcvla+BXgyce4aNVs7lu7LDJ7+hGE1+yhxGtC3AhHDKL8XA6EqeQB1XYsB1tD0eaiZVX3C10Gr
Y4oF2WTxS0kI6Y5KraWUvJlgfVBosPSv5i9Wzamn6kiMTonDrv0fWU/XgFXjmyiATla22R3MRutv
o7lmF2bqvoclwrcPQgLLbFY4ebDv1IjMC7UMh+UerPZjRoTVrV4U7cZCI8F63Cx3yXBx/Vs+yvSA
CO+bq0abBqVRHtKO81Cv9SZcPf2LQSGT2W0DIiMKL8Q5nxBwY0eo7u2QY7DAsL0xlY1IPW36dR03
RDsORJxcEwSHV/yGz+2g5xhNS7HBzVptS4vRT4LOnc74zfVVxwZVjx5J30tGJrO6RNxnGS/WWHOu
wg2+hlO3E1PNoD/Xy8vciINpZoj1TVImhJMdS6GOqcUXWu9HAh6MIUcxdprjuL6vJkmkXmMeZ8M3
dm3Xf6ozJ96mgYlzU9XOdjLicTMXzkM51cZtSDvc7SReIWGlxwExBLCyWj8YqiBnPkDsh4vV04aU
8ttRPulM6WmKynWHJGqPu0QROFRNl6Gon1KiAn2Mwl/S7rXNaN6wYllQRMnNGEIRj2s+4Igp/ZAR
204Pqt5yvhgwfxAi0ubxLfrfc+44IIQXyFkUDQK9pcXLgO1bAyDCVlWYn8KflJG4U9XkKZ3gzFgr
vCHP5JkQoRyg5d6qCp9oC7AqofgyK9dYSCzFGr+V7raVZ2SUgHBP4nWpipZlZNfuVZ6cSvmoQlYP
alqCjRqcVxGXWzwpNjmJ5FKwBHW9nujjtZl19UnHN+OAmvH8EEB1PpXmHsVYsBoSdzFKy6dkVG+A
8/OLssLjnNHk6mIsWV0RoEXzp9M8YF/VcF1h7wMaFtsO65huXTjBeJtaudopmEhZ/7NpdaIpZu0h
teDoN7i4vSkJq02aTOvSJfm4bnB/ZiMkSRdxhpWqYucywwHU1IWYpwuG1rjKDyqun2U0vAza5zFz
IGVEDi3iaV1J3/6ULAMPzuNA5hHQRorK0K79J+i8AOlwZ7r7xuS5IrAgRJJCKKNPUUebkUMOqCGn
ZAwS2TLWmXfmUO6cpH3VowIGlPs8Ttkt1AJCIRyEfnaNVBYb1CRznAF4VKbGecbhWnhV45NlhVYb
Rf4Rh3G4ctpFT471CSd/sGWmDo6qY0xD7bStgQ/Glv2JknojwC+eO1wdQZTJ7dQjfgi79Bv5LXn3
rUSJse5pxkyN+TVwie8b/RTUJN5mWiMrXeu+dPjeVj2XAWJQGF/3LYFgtpnDWYB3tdZ8yjaRnGq9
jDbZ7O6SaC7X+hwDCJpy8hmTzseXHNl7UxAi5iJrG1Fa9Xq/KT8PSJS5nuKZLVMuzVEgHof5i+jI
iMTyi8zLRDNuJJa5hrXTekMFpnowR9q3zpthlc/oNkIGbg1pkpgQNUk54aM2JhvRS6X+NcLRU+FC
9VIcU3FEcggdVsJmwmIdivGsqxGmxKB9sXCcRs70ytoeVkklwfmx3E7HAy5cYOJJkm66HPuqbzZP
IQs4ygrX43mEAWjFJgjRijsmZKGswQ0G+K+gIulzWnaxs4tN8NBNRbRfHasjBsxTXTC4m4N5FY/a
bZJ7ai4Row9ALV3EmokLC1DvEnuN8/ZuAG/Q9sSWxS0hrslswJSj8w9JjSSQYDeihQJLB+/B2nWh
SzD5wpQvxWvUlZdq0jDcJ8W51tLvIp9OKjgvSkKORjw2ho6inMrtpg3qlst1rUMG/ZbI9MFxs0+l
U++dvnxq6TeAlKDJATO8XVn5TZ0wuEdMtFcBJz5FW2blpxwuQxV/T1qxyQYCsOfuCVxbtKKXaGxM
P2FpoimiqAJj89IUWX6fSbUPORXg8S849S3dQB1E+64uQ5SgU7iafLu+MALkkKjgzE9z/UJxxCW7
t0lzCdWTE+lcOlH0XCPuG63Kj30T5UeJA2UdZWRiXx9ef3F9yvXh+81iQYrcJdysv94dfPJoSfS4
Pg+kPdex6xNJsfjXc66Pp0rHGcEy7vro/YkLCmeLoYPUyOXvfvuvlpceEhnMC0qP0EptCVQZ4l1Z
ISj58MqiLcWMtJU38M+XnRqxoREPMXP54XU7r/fe//L9Sb+9SqAEoc2IywvRR9DFlv2h25FOIR8H
+KTYluuff9i+317yw3M+7LiPu+b9dZaXDbr8STU0oyZQqzbLdavF9WE3TX/LVHjfx6gDBnd8VWm3
p1btdqOGkZBAgvmo1Zgkpp7O/qwXE6NSoN9xQ1hVYPTDnSkp8ONs+JLh0Q6T6LVP8kta0wZtSpuo
Q5TaVkIYdxs+Dy3SxDbpJJpZkOARVivPGPvPQZiri5ulxIoO/gHhcM6ljXSrKEO8jtqyWRlmf6fP
SU1ppWWHGs18g8ryXDB7BxR2dmSW3ZnqMDrQFXKTJRgLkNCToW+sHKH/bEIVPMT6t3rAFSwSzHJ5
TSqkr6xxi/Ixpz7Xxvm1jtL7ZAy9YEAaqsNuccgcq+j2bUzJ2TROxwuyt+GQQmdf1QNZgrV5X0/L
HMJfTI7jucWeWkYQoIt+Rtg2pSylZNvtMJwRnug8+nxXLvoEX8uOwYxbfbiT2l0Hj2LDu97kJoKn
oXQZkJOMZGvaQ+DVrNjWGFb8daW5LtMudlrja0w3u4lKNb1L9U8Rre5NPbvfZd+JdWuqtdmELcD6
g8NXB9jgW0rNJuC4OG0IlsIuKy92YTfGfntBOIEYXmjRbsy7+kJjgrqn9zdFpt1kY6VuNXkAj3qh
r/GqG0vuR0fGHDjMrGEdBPZnWrntU2z68hyqbBvV7D1TTV9LQ93ZTJN2sPLo5JIz1g+QnCkVazLJ
4ogebXJfmj46qEC5+9Gf7qyUEypMSWgJSDad+mbI7fSQ+8ipa/Oz6ImNcZD6HSs3Kdha2ulm3Jxr
VtS3shiwYt+4hF2ekVURmsq3HjC0JCops8hAbMhmmyfMjK46CE6g26gcfUJO9adEZEQEzxoRtxjC
wrxikrPY+xIM1Qa9B98Y5C6vCbVxiI2RHS2PkEnmpPKNm8fOCk9ihO6761dSx8J1rRcdDZGrNhnN
JhUg6W2AnPvSiN6SMc+3mW5iMI/D3TgNxt5oHSJmSTcwerYYncm8EW7kE85b3vHWmkvGNCFnroyD
X6eh4f7A8QCBg2SAlQBwCHjU7vaQNb108PJyScbQOvZMVR1A259yQg83EjrmJ3d8s/QG5WlEC6Ud
swS7aOFNhfMCrmE41e63eP5UzyAVKjy0fWQ2lwmfGdBjbw4gEVlifoVORXZANNymuf+YBNYbUySL
1IY1WR6HxNaOfkjwZYVIft+7UluHVoQPP5AMdPFrEoqsFn1t8QWbP199M5LUzHAYgra6NWPQP3SO
4AEnydk3Ci+smQjotsuFGFwk8R71CXqJ4cXzN6nTOoOeZGaIGGqREBeaup+xEGXrMaWRxJjusWmS
+2U8MMEk4qqNC9qMmkeSjc62/Q0NMwCpSburZ3QtITp5LLI5EO4ph1+kj60H1PC2TpsJ+G9GcIsO
zLKq7Je8czlpWAFgdDsAlR6hGRFDhrG1bL8YSXhqXWPcdeb8pscwnLPpE1jgXfSz8wNjPY7OkXQC
AkxdAxjoOKyHMaWGiK1nw4WsTp2/81sr88jbmkhoER1klmnvm4IvIFKUkLSH3KTBzzIZHfxk0J4T
xGen36gxxjbAfpha2OxSbR2B5hmX4XMg6gdMXeTOd9NzapvZNomelQ7GWOT4pnQ/3kHruxTuuOtn
cRSWootKgqg9RY9ahAmZmSIJ5RUJCVKDaVu/2dHgOYWkCLVptOSxwKSdma7XZf1jTNsCdvrPTJP3
soVdQyjvSByU5UUPTVZV27QCbUe6xT0AnstkC91jWGC6xltrgrtp2hbPQvVZTcA24gA1QDdkjyUJ
MLsY0/xGG+iBKx833jiX28HV0u3/sHcmzXEj2xX+Ky+8RwfmYeFNzTOLLIqkuEGIEol5zgSQ+PX+
UOrn125H2OG9F10hiWyyBiDz5r3nfMerJuoZqA6tTTMBiKwLFQPJV1ddUaxFZ02/EPb1UteEMVnW
8CNENrEwcyPD/KoYXU/RS5rZn2ajwk03t56myT2kJSVFl5sensJ445GFNg649xvPOnXcAXGLKD9l
fRi8N63Ft2cD4z73QsxR3C+eIQ968650HWqRGWLqKADkdNpVb5JmC90IcjaiasrwhrBwZmdx2Mqt
VvovdytzoxffXQq9RuBONqVHCR/SLhtG93mahp0RWsjTuUOzqUH1oqXLKgEPFAcD59mCOWmVjjsd
f4WbC+xyMvwR2zHmdUv0O5lX50Q675IG7iYQeJ+Ut6Up+tYTdXLMAhMEKN8rCXCbKg6JCemM+EAb
6m/6wn7ClRkHjlr7JngzBHn1rjBxTXDe8BOlbwbZlZveO4gQy/iEB3RFmY+Dh3YecEWslROBigNJ
l6CrnkyXnkZj58+d3GguVEuL1ZOjaiKXed/u89kx3s7kc0hf5kFU4rkOONdjKYJqWTs4u9xeh0NG
xc9WddBnFn2aKM6DLbllKcnUGnEwO0dEX6E37RGqeFtKEZblgcn21LUcIoQtlzrdRNDOJvPHEBt8
xcapx+o44laron4Pwh03HggYfe/CTSVZc844y5JvIY1MHAKjj7tkvJq2ei7LnqawlQybSqebx/I9
zDzhBnO4F1kHrYNP14/VrgWQsXYKUliynqC2+SbVgzBf8xtVmMJICsA3B1jWbT/aocwveGNTTAaG
Rk2jTKhURuSsC4cOCM2KljHMomRMd2qizzLJCTNsPeLYzTpZ0xN6SmXpb6VBnIo33qbKKn/RF8+b
WF8is6gPEwPa1yiLXqUtXJoEHcWR0Ry1kTF6We/DyaEGanP8J8H0kAtWHVfzjtxEv5wq8pmLgGBV
JVgkLBsXbSjidRg1LA29+QaUZuMfAPLYO047NOq6+r3oxnFtVqRYBU56aTx336bYnqjKh01Hah6h
BtbGT3cC6PCBELvKXfmFTmSlmZ5VjM9Y6eppJKwhy7R1B+/Ihd7NcSZmk3g3kyFcFOukVrw9BtSP
SmMkJIJ+1VqyXua1/dIEw5OquhegVM6qid1XWY/mRpsepB3C1DDFGZgK0M9CnJHwHXVo7FoHfRqn
8GIgjNrl9ofN415Sp8c86jThyp/7nV33Gkqg/ZWC0Tra0GlGtsaG8xjXiDEuBXFWTodozTPK/gCl
txrFM3MCaNpaUKzo+z9NxlW02HJsAHHIBzAA2cB3+pSnI2u8/1p7Qh9or/sRTJkXTHMp3lxCvY7P
TjE8SaOn91nRj2TybmgPowhuxQwsvpOGad3SlC4TN1qnNd2U3/8oe8brcGhQH1QMlvIRp5qGO5Dv
sb5FJjMqiR0eC1wKpmUYFLtRVa6kXSEbDzjM79zYW98hPvcHD/oA8jtKp1QMvx/cEBd67FlA6WcC
szc/dHBVCHqydl0Jx6GS8g2lH1yv0jMPQ44fSIjaWAmAvMcBN3ASMyfQ8uk76tx1ZkmPOCDiHeqx
ndNWq9Pd8Hx/+A0cmQX+bFcuRweb6LzZVEBqujM2KYHf+EHErLNP7s4QEAsYQIZIbCsD69MsxY9o
SwGunF/hv/5uycJbKayw4Dc8Sx4dmYaYyYRF5wc3iDsxBSwTzg/kHQqIPcCnX82MrHtaQiqtw/39
d5b4pvjaf/76hO5bV4TB7o4+pmWdwlorp3YjJ+12t6x23xk0t4f4DkmeH8YRxdtokhU+WTP+HUKv
D1kaIohbOkt3xuNEnl6v85mo7JfAGFqbbkTbK1D5sQNIJgHm0aRgCBMuxlLvYRSWlBVcAVip9fkh
64r8MF38+UUVdsjLmQI6L3WY7IPQU1vaQbvfX5zP73yQDArHj8m3amZgs8mkuXtgRMErYdj9eGeJ
3B9StorVSNtqccef3Jk8BUY51L6X1C3QoNYiXVHFYVeOsJiM80MGHRzMnO6LXZtOqzvKOcGPTki0
b37PnEns/STboeV2Dl4W/WjcRiMJgutXiGIjgWODa+GBfvbKkB6l8tB4S5VDv00r0Bb3L97/lM9/
bf2aSYoA5VRKhp6xRp6wNffWvH586XK4n6iZI2Pu4JgxXCH5rXJnvNkkvrPHfWcFJDmRwHQfEU2f
E4zgmcgFMhxdvf4VkU0Gcn94zP1jFuovdg4SkL4GXV79ZeJcCwHavJqj9WqYxovTJ1AmiLIPCvcp
TMBVzURlzZR7auLPKqJufo8c+dYUjEMx+sSMEcoHTxseUWC+dD2E0VD7BueMTlT/Q+8JTJmMRqy0
5sOz7R+ILx9HHNi0ovQRUhVSMb88ajT5yeOmZW6aWActgYCd0gwfcMeor6BkZFXCx+SpE6wxDnXz
P/3roaMfxdBBxjMhbnH/99xrmi2WjsP9a3/71iSfL777j7x/WZcws9vRfv3b9/VBj77+/o/375s6
h+DehrDprGAqVBbkCShwa4wacJUNZztH7dIEydscCbBq6TYVtdK+eVQAC68IxKFv9ZWvHYs09HGZ
ashOc/08hoW7ZC74SBLTQ9gSc9oSHNE1ZB0OmCVZZsH59eGTbc2TMEfbYMjmDAt3yLH4Uucz2ugT
Mj1GUXs3bjlD/wKLJR5mx2g5Dmunas8Gi8fJ9UAZJfnKz+KVCvr0yQIkR0VPcVNWWXoA3EEMRDFe
nJjbqp17d1EO3VKrxQeerHZbIflszGJHI8HcaVXzzLEffKuAv+SQW+1gDDbRKK8AF8NflcbNSBuY
pTKi6CadyvOpMRTb9dZyL1Yb7Eboe9dxyrcNgUsH4of2rRN7c7hpu039cRdzZKFURHEdIzLf0onk
rC+MLw+8ClRcBWaQSVJqEbY9VrRo7AkXaYQj9lU3/P7gVdkPI8nFhvyAn13unz23e4TncHVF9Mt2
IE8C9VlF0almK/8G92yrZwS1grBYDjrFr+q2An7onuPst6L1TWbDDOqMQv0iyealMa1o08yDgK7y
LtwdxF3F6A2MSCwKy9/4Iv4AW/LGas9LrPaQNTlLxPGzHYxXD/wedm6mY+MEFpT7TMCv7atmYOYy
yS2Sr0/tF+es4YQl7dmAPLVGhAquSFrPOE7EwbHVBN8rjwnD8L7qChpgN53DskO21loH5phFoKEL
bsONk003m8NK4ZjG1iheLdf+6ZVlxK3L7IO5mlrPWmjBNHb0eD5WmMxaqprQR4ZIsg/rbdIWV1q9
VLkczq14PWjmTnbyVI4T9k2tZIkgjsPWk6tmGe8eqVlD1F9TxABOzoESMDDxv2GEyThoaF1nK0fT
1xpkJ8Lim8w9qtp9mKx7Qk+3MR3JOdkcnyODITBRPL80azLpLmjHsukQJsnzWIzfscUSe2oNVwBY
j61Lr0I4T/rQv8Z5/waV4wzaaZfSs3fSOiAMsHj3PfRnU0/cu8ZtYQ8VoDJIfdSTuEOiRzePf1Jr
zUHu8d5U2YmFXmeu9MvtqpN0h08M0J+SkTwL9A/QGqu0c2YmgbxOZQG4TnSCuEjz5BXqg4Sfrxqh
eY2QIGhbgDbCuFrdLzQwHz0gVfNZSECAKIoBMzfVT2iJvPvx5+gTM+yFzrCMxvQSF9b3bJpbASYz
i65/UYE5ciZKEQv4EbeooENheQsE7t+5LuEx6h5N9sq6qEh/Eb4br1J0wvTh9U0z/xz0ImDVjIhY
tjE7Wn57M3xcDx3TRFonBXlWHc7xcJhlgB61Hq5HvQSR2uIXAGlwsjyCziueeNbp9Uq3h+e0ATtE
Yi+j/uYYS/Fd5HrJ6P818TNQHWyrEDtp9vVhcGxHws5wPgvNeYhH8sqN0qQN2tCjQENulAPoVGO8
WCBK8Yvykcls27fNyR0ZbHC4fogj8EbqoZ5tQ3bzraXJ60bOSSh6V968ZpkO8WthvNdje+Eyk6K1
Zv/E5j8iAQHSRKYQ9B9J7avLZ79LnwbwCg2d17FmfCIrJiAarV+cPHMc6ficGhSwvLCd1vo77tJZ
J7xPh+5RWtqPMPCfeIcVlQh7e39VEUtPUYNWhuYBMU+T4kFm4aGKSDMiOrcgEBNO0AsNJsvTvxA/
lzJgQoCRuqrUrRfTaz3UlGNGfuiT4tTmDEA0Pp7eQf9o0MAykp8IQ7LceoT6TICKCD4MR++WSU+w
azxYmy7RUdQ4RNyVSbctrQqVa4eU5EeElg6mbvg+DXq/NngeBH4OsXZ1ACVm+oSgZg7Qsj5oTRwn
B5+SHdY/hRhfbfo6ad25nDI+a4kMrYVsvk09Z6uJ7iVO3G9MLWiiSTrIST58imoO/jb8Rz2JtrL5
HurhCHRbv+iFdk6N6aefBC9jxCiUSSGCOJKbnYmioXzRWnbbKqh/RnFKK7AO2XjaZtP7obHpaOwT
Xcvx1O7eGCaRsJz69Q6rAjavHv4zOlKqhxE8j9kTMcv5JZPTtXV1KJZxoa+QzdAsL7902qJsrv1j
1MJIGFETqLTZcEx+nrqfWoLtSGZwp00hjhjCuYgQ9G/y4la0BsaxBlFbRXwvVgZK4KL/oSIvOUOD
eI1KAoDcTg8eIrqpC2bJHwZDAbA9U7JOCnLHYtYSW2MQgTChWGk43VaTxvuZkrcwhyTmu8m0TtVE
n1X3VLPqY/0SzDJ6vQ4Pke9c/NG1b426kReCUq9CXmGgxnNCkTKncNe8SnQ/c3tJeu7PkKLm2Ewd
b/GAV0SGIJ5Ih9xZHMTWHqDMRW7BGAhr5OuVy/lS13WD8XP3lRnDLg+QPYFuYn01TeJf0TJCN0Za
VcpCHPDq25vRr5ulY5Cq6+f1TaQZLRS767eUm8madGoa0CJLjqWjHhvmeafAFt7JTRpzg7ckRijm
VMBFgnoVGeYZGudH1HvTKcRHsR+ZiQ2B15zk/OBXCUliBh8v3j0XiCFFiBrzYwUgdavXZGwnFgfE
LJs7SzOpss1lAJYFA2teGDv6Zw9uinru/uDLiWK2WBWNE2wzx1OHpLPQBNHWj1wixcAtTDCoJSnk
GQHkGlvJ5f5gKJR7WoDS3J6uPoN7dxEMsysR0efCEMEpzEO0Iu6IszAt4l2P6tdsKvs0shkSiQsG
365GRYhAp9+oVfubtwdVNN38GW+c6455dGVFgK5g+tWDXH8WxlhscEVQJZKsu/VTLrlIONqjVX2L
ZOVd739xI/BFxjzDr4hvIksNgAuJAMUM3bZWWdcRNz3FwBZcqpkayAvRbbw9LmmVJ6IJPzsbFodl
tu4pn3BWGW1CfFLXLd2mgxMbI/7xQovQpxHZnITj6WbYInI6wUvbG2yo06bYmibHPZFO7mLoW5vS
UmO4Xgh+GgxZiHBM+ZVOz0UEl9HfDlatbvyUlZmKnWJTf8jSxljZvVEhw+tHUDYuP3MbQt06RYot
rjMzxIymVvMhk93HnIQjQzztJyX1Xdhbey3AYhRTTuSweo5yhCbXujtSzZ7ERMxzBs4+nn2WmOgY
YkzaGfy3XPkxtbs7s3+Rx4gVtxm52iLcaSMZkI7fgEqO1qJhZ0qIK1laerRxecu2tUsjXqvpK3ad
AMrRo75APICJ0j6ECYLKzuqoFUFZ5Pa16tO9QeOPCkrrcC+9+GCSFndDr6ztZKnD7xomTn6DJfHn
sYGubT9dG3ak9tgPzmQ0e+c4HfPtJNqHerJPU1eUm9EjUKfXfgX2YKMlBd4fzfKWCvR3V/BGoNfh
6BpmxxymFIPpEDrMyAozyQ9bqcvUl7eq7DNmnvCrqi7yVzE1nFWxbZaYWhJPWzttlMDCUPCievsr
C4d2J+jmIXEaL14aHuf/JofdN/WGZdgEzWuMSIyxZgyi/eiH5jPQdPXgDxqnT9Z/q/YXo4q/a8DE
qk5bjEYUImTJUHiRO83mGtPzhOqWJCzVdmVD1fPpwahyYm4sbWKPoo887RDUWiTkJIp0iDT5mZdO
sGfsRgPV7ToWKVVv7RIZZhJiKdZc55yVDSfiFkt2FNAEa7MDjVcYy1Yq5l4z0KNQZ0bmvuKSSa+Q
MN8aYFZGLOWOZGp9NRHNHqRdse4Lm3QKOVumgxHDMenchqh2UWZFVDMi3lkjJ+u00LFDFsDk4Hcc
SA/nrtRz8WQBj0rtX2EWxNTgKK5HRquwy+OrdHptHzKTFpHRLJnp41OKjWM356VWfoQAK++LdUGP
cL7GCdGwaA0DKm6OSpAiWbJhqNHfx7Ju9zrmqxSu1drtCdAy8mvcFO4OpClkH+COp9KpoaaP3gP7
4Td9rL9zC+n7WEPr6U9tsPeMaIG4U3swzerFZAq1daX4KNN0OEgneUJVPLtNxpNK7bMrE59TMPVF
Vw4vLUxeWIuoTph5jC7NWRescFwJohdSJiTT9N70raSt6Jw6HfuAXXOiMiX3N1PkECtleuD6Sujl
1VcHWtLYSMw/Xo37vLT3ckJKEz2WdW/jH3eOPhAwaG6gsibnNUcRYTm9j8Okx9Bd2h/AILRNSUoo
AxWo+slYr8JAfNyt8fd3rChFv86ShxhjUthhC52+gePWdbp2te8dO95aIOjAwyubEjE3SJbNqKxQ
mOP+RCFCH5gmhW+npy4gpBWQPjEXLbb82eynD2DpXS7wJbmocuE5zrRzUPRfavvp/l2taFFoBnha
wRQg9i6pQfoYGhlUgIAPPUw4TCNEMP2tN7jBFhsGVUHqXwyrq1ZBYy8au0zPHukksnERjmS+sSSj
TZ2rgJBBiLF6LIAXztZMPdI+IlU8c9ZnZjbFO2Yvx8zIKDZx01TZB6mF+o4wr6epm4x1RqRkaSNi
RdJCqvrstTd6UDsDA1w4Wf0y5A6oE9RVpJ+W23jN6kDU4YwSwACOSROZnmY7eJHerXrA5o1sdF2p
bEEdKPhsMM9F3vecZhxhGclzavMjc6vul1ET7nNrxrVb9qHAaLXocMBKF81skj/bDYHBYYbVmJ7J
zq57cIBUXHnH/x6HqCXDtl53QSgX9+/0Mg609yU1c5piGdnh97QPnyNB3FbMDAn5GqddqfLVEGhf
Vk+YddGUxbKfmNBkGKhbrCHorKDwafSuzF+sp7OFLbsaNb04cwDyZPj8jgwAeBwjhRjMapWk/Slx
rB+ewXo0x01XMRW1XmPTnTmNMfNj5IzcC86DNth8SKbz1HCRKJ6V32kkYuEpr1P1XUjOYm7N1EdL
+LBt8DoxCOS5tRbrHfEKvDMMI9MFnzsjiZHk3BGFB3znrYe40CpyH2Bm/HHfT6bG2wNn26v02pvO
z7jm6HAP476371oLTRDfOlJLjmX/Fk98dkalaTg1S+zQiFCgXmYXM32wDavcuvUImT9IjV2LgaCT
YtwUMYdcON4cU/NB++bGYjwMpNo0un6ZOrc7t40U54qZe8HMdO9l5bifa2A3H5prbrFoJsr+LqPB
vvaUkfpothj+8rUGJf6aiXnCM62YtZWrYRjTXSnd7x0JGMf7g9bL9zjWooMi0wdQZXLSIqnDflPI
qw0OIcdy8l7jQUM+6yjzrEY9IY0CJzjrKFBYStbJ1MkOEHDVIAoeyX87IkahHoLcWXPEB9LfvAc5
6KemMx7jOQNXKG09uGyS80Wlz1gHMIJvGjjFVSrm94/22sFRONPs8DDZNEF5lacx2DPsCbbzmV+N
4JgQOOl74e88gKdbmvzuAi0Cg7tGX+WD3u5VhuPpLrs1ZA/G2ISOIPn0KAz6RUCZMMwnNbM1ozWB
wjgXGf1xI0b7Sk/e0h4laObhZqB+fHSy+uKNEZayadXi7ukKD7Vpm3AtDdqlopJB4kDRlLvZjZil
EhnOJw47f+VaCLANTusLD+0Qz61W5Ao3wPPcF1H7sBnnyOwIdU/ZNS8tlfGyGVmD7gsR7ZUKuIIV
LOqO7ZgAbsju1sc0R74G0uPsnyQPouHuJ5Jqyeye4pYMqzHhcGuV+8Jj6k9nrYc++FDoIEuGUDU7
HUoElSJ6EdJttkyBqfcCVmPZ9a+ku8BopCyz4cJQ6jMyFqQI5O0B1wtq255N9f4+ue6bNqBNA40M
lBjH0P0J19M4LSKqLX2Ivk0UgitKV/Z6GChGAaKLIfom5hJAmGJ8KhWPK+7JlVYRdtxLxBL+EFK0
jjQycdXRUeBeTXQHe2KZ0jNgwTINlpoMuY8QvaTqYehAiqH0vX2VMcZL6vjQevHHbP4XXf5RlFxN
CGkRexvaylSz7dzvb5EhXhSXFR4lSCp/XoJ6y9A7xfMd2fIZxm/GipUp1sdy05bNJQsU+yPp8kb8
hou+W5UDRjSoEJQlfBO5kYQxEZlhhm2wpLf2qWNgp1vmr/SWJT8kH5K8vs4dzrSu1dIDBwO9jDS0
CJEJ+gDSd2l7k9kCCax44hx/0SIMgp6BYG5er/pu0yOKQLPPSt4pDnwZ3263lHwYRGhVmulH0Knz
vaWOjcRaFJzikUlUtOBStdJs9+TNfUqW9mkT1jPlIiuutSfPCYvMQis+hCEbbMS8mloviBywmfVP
uyLs4pVD+3yhzZ/j7zVRDgdSiQeyx9IPyGTxsrEwy+TGKjF765hDZxTOAA5j5G731QNnkvjSMIVa
FPRtX4kFbXCLVBGouki9FngO9cGf2xnyM6Ghs2tGR7/6lf45jrcoqMx3GhUonstpOiW2m+6AvEPa
x6y+0mhQEeCQH6qm2ieOKc/W2AP45fAXGLZ5njNXihwkfE8syjZwA+6TEEJKiXwTbT+Xcw3yYNF4
OT9wyFdEQDTMd8sPpzQAeMyh6vMV0hrypwjUN9MszzAFLkMFDiRsiX/E9L7XW3tP75tDjjQY69Fn
Huarx9EbFimqRH1eCe4p8CGLipVrFrcUd5wd+e8TLGNvTgB37ex1Xg+5T1AdeOs6Tj5iD5h01jyW
k/0mVPwrz91dPJSsaqkjF3Q1lohmyHhwvVtDeW0NdAitZO7s55S79nwTNSO/qKto7E0O9jGoqA9E
ciyx+nJ515Qd+G4JUVE033RW5ICQETLGdvcNO+Rsq5tHTHPpIoocQooYeMj02B/N1v+oCaLM7AB3
oEmKYII9S9Q/w87nmuXi0qXzPPrMye1iiZ+5hAC+gCO5AO+akW/N5uv3XNo2gxQ2v/TDxUy9iIjY
mu9dM+2mTcHTGTX/eRQsdy3x5wtNExcQzCxVczkxWuHGbnAr+9VDWHMz6CVu6Y5WN9Fplwod3uL+
zNsel3bqqofG126ytzXG8djfqCLqKbiYszdYTWwElod9UwQscsQe2aN3acjp291BVPfbJUqDBQaJ
s4Z2mt4in2+ECUHKNF06NctSiDgew8aLO/8z9wPs0tZaYSxhdcBfuyoAf1RGsFTKvmgNibqT7bUs
YHr4ldhTuZ3/XVdIrShd/VXeIxVCMtSGDZ+kzcRUne0hlKv775q/t2OBA49EAFcNM2c+7tQeQeum
xZ0kkzOOqLlLz6YDwDEjJA0ip0k7pNSYlrgstrXkovDxNOVuy4cHVJKDV/5hFtahzXzsYzMni5D6
Xe7RUQyjWWDn8rKnAEC9Ko6OD58qns/2hTads8r56dScVMKC/TmmBQ2qMtjmGuEqVD4vPYxereVw
x9UPEBTLwN2a64uQAbo5dwrJ/guzaNF0HMWLnBLB8wNoz7HLcAdDhjZYt8Z0QFRyybKLQ/hNaZz4
BMk187bJxVHhSZ+2WDQITGlwn2W4NsrmveKTW6dZ8K3DWGMk2mPSAVBKCnDUvi05MkLeCltb3xpN
wgvtups9yBcxn7Ly1juKnjixBADpxtcZl8fDNcXbvQKS/TGY3PSt7W5lQBKem1HWNrg4MCC1uwiJ
PxpL2OvNBAnxfj0Odz5S1ds826/72o2XjkaDgYJ9rHa9KBV1Ix/ZaFk3v6nTi6fsz7z4AGM2vjEG
1ZV3wkWHED9H04uTeW9liTo0RkvOeQgp0PFSAK9tkj2k9B6WeVrThHE90EVFwAy88m+Mc5blEJsr
fsQGozDyINx35PUFe5s46CEYob+reBW0GSIcRdqF0EWypHkIKdtkAxqM8KxNrFimp559C00UNz9u
jZ7RShNMu77rrgbP8Zh6CNmU0wKoHZpNqx46Ol4TuiU/DV+C0mj3NbYcdDjuto9wDU41PA2YEUZC
4hI8mXYjLMkeG1EAYW6AaQ5vfzM24gr2CFOLyvInw0J5QxA6TXO4I3vblOm54wS/tGjilZpeXkdO
i08TAk6JnuQ30uf/M3L/FzqhT4DoX7z/qx/ixz8+71jDy4+CcN3VZ/5j+NF+/jUh9/f/8yea0HPg
DwZkA9Eb1wm/+AuakC95PrRCXH2kFbomzJZ/kgmDP3wGgI4XcFF5MKgBHvwzH9f/A4gL0xp+HuBE
ABr/l3xc2/tv6AndQUrn2wy6ISfgEPuv/BWCxmKGLUGz67NZzoZAgh2i2UARhsdKkxw3e7cmfJmB
KFsYsV9a7zJhbsodBouR/jgjtqhji3WMAs0++zAtHwdqiKyQznjN0SFoZbHRvRizeSeiY1/GlHZV
v6iz3lwNlSmOHUPRPItPEtbMRovefZeTsOCgtexcVwKpYWBmaQKJTBP/mHGOWKZJB3dUsU/YEci7
cY6wvbH72gtn8pFcqOozq4ppa3cOSGFe4uyXXvdl92aPDjsmL8vAOCnzd5uJ3QrCCwEKqE+Ucv1l
EHsvii7uOovDi2/hQCQQIlu3JnRlcCFo7UMdkZqDeN9xblWao8QD86NJR5CSQMadqyImnfa2BhR0
bg0nJFUgWPgFbjBJzKen03Kxu+xqRtG7G+bGzU84KWT+CYFle5jL56WunmVFOIDm5bTM47ZZEKSK
ST/1PBpebAoMGL9PzDpm2uJyMp3bMJj1erSz7BbSN0nqTZufrdYF4yewm6C0+pzwgi5Tr74YuUkX
SIFyZIyxMgulL9oueUdwn8A9YQPBD1YVCAMVPOe1O6zRpNQQhAsA3WLDNfSVsb6DKecUQLf+VkcU
4bBiOj5nU7wUZgTgfySZnBnaMXbdJS3ZX46W0RgiI5FDovnY9iZHTYkIIUBkQs+oR7tSLTYPkC4x
iA0D7ajsS9mAyiGM9DppBEZVnCUHvmL2qoR0ob3OpQ3aqiMp9kDN0uaXUTnkGzScjzLXrZdOWlxj
fpEL4mdBL+7MzNFaSBO0Cz5SZXmnsJdnIwxI6BvLG7GeCZ1e8mtIFSJWb4bbZShsFbGmmLAeTb84
Vao4OZh1ag4UYN9GTFLMkeH5YQyeT1HROxidPSqFC33HqcroVFmPmcreG4fyz6uqm8wK9vsyf8l6
2tqI8MW4rK0YrB6NoBWl4O5e+CVo4erwIZINkXeYEz3MHFnIK+85urjkzSw7KallDGNT9MRfEeFD
wLEeSdRjOyvS6nVBidzKql72IgLVzT2+qPtxVw2081zymmgDM+nQhnHf69mK6KGY8TaNG3yZNcd3
UklrXe2TNHp2DRw15SwgJ03nK/WfAmK6usFvOAsbD6GtHQQZpQvZei6ujJtsu+HBbYtTobtbb6pv
rqbEkxYSYdQj0zDa+MWq8/U4JF8GhpACFlk+OLvQn3wg/LgtOkJLUnVTyurWORUsYHP/GWsLpwci
O4hTqMghBnCPbkIPyPDqivQEFwhDpZWhSijIoEDWRfov4KAuY6nJ2j7Z1x9t7oRX52LlsTjQr7x4
LDp4x1nbtATqQBVGFEXGqxrGahPp/VPBeIMohnnHRf0oFeEFAoITNYTXtqvQreqVrQ0dHZ4GU3g+
nqxppPQUAcggoaJ1bJXEZCa1vS0qcnwNxerU50/UDvauwFinc6bZ4OdGUyHFtEEJ/xD0U4DVAi+k
rJYhKRZVTBBmHpc3rGdgU0TxlTMI3oLHKzcqNn56yUErJuMw3MIu3fXkHYBCX8BtigLj6jUGZFg1
XHoFviI9itIoF5YVu8u6QBsc6j/TpKdeN52XySxvCYbZBb0SBB0ydI8YPb1jOvbGvnTVuveZVQBe
kmRNVvKI2RDpN0/AakR7TKTZHs2B+BGhTb/gzRCEQVdLjS+p4fisDZxpesffWuged0omj97YjdvA
IMKgChGopF7rHk3Tifa1xM9RvCDTkUfTGOVRR3OxrmZ5WaHrYjfNUWpJbiyzMA2WXC3ZCXbU0ohU
vM99HGDZ4GylP4wsOqyjKkimVQD5flmGGHELq/syvQ6aRDhpNO9RCiV552yj3rxqJU29Ej3BMiM5
GzsLJktG+PoyS/l1BFrSURymi0gJ2tHaiuO30o++UUC5mtu6EfJHmvLZySutVyAf6dayveCo+qbe
WYF7rlKkzGmp0jXWIXeVCEyE92fRzk/l/qdm+oqJqjnc/1KIYdxxof1+lrCBR8hizGCZ0BRTbeLn
bJzizz+SMANg68UJqonAHoRfumUy4o93CmryBqfS4zjnE+aw6GZJvOsBL7j/Cfm3dbA1xXEwJeoT
UcFX4RBwVMHiQAnzhkgUSYSbb/NGzqoZm4a4sq9RSbqOCqZzLpR5iKyy3Bs49qTEpzNwRGpG/f/x
2H/Wkf9LAWq4oGf/pwr0SDkqf2bqrxXon//TP+nYxh/IAA3TgUkJbY8yc/jsxL//m+YHfzie6RED
ZDmubTtzqfuvCpSm0cyN1C3XNQ0dbt8/K1D3D5tSEQKHAU1QB1n2f6lArb/D6VCkcREy8rG4CwzT
/FsBarlW3KLYjg4DIQpljigoa1DYS5cJZVWH5zCIDg4RCwdwlc8FmJPFRBtup4+PiZYf0nn/KsXc
5m7TkDITXBuamhGmUUCnCXP/wr5zPWqwGDmdgzhLbxkCwPUwYuoFzbnKQ50cpyAJ90MzfLbmJjHk
9OMvH8n1N/frH2harlVSiu7f/8209f/+OnmnHN3XTde0IYT/DQg2do5yMhNScdgCoK8csRnnzLPf
iQ+zDyDxrYKuDD21O6YfxEt7QCRjs5d1NGnR/ZSG/lKGcEccvd6CCGK6O6f6pcT7xQCq2znvjyyC
b67wOmJqqhvHwv9g78yaG0eyLP1X2uYdaYDDsZlNzwP3RRIlagmFXmAhhYTFse/Ar5/PlVWTVT1t
Xdbv/ZBMhURSpEi6X7/3nO+8y5iAwO+LTOcF0n0wt2FAQwkQIirrY2LkNCfR6HQ6bTB3dfAgwKnx
zPydgTmphInOJ5yR0jKaI7Mw0OmFEzGGyiZytFFzsMXV8OQbsXVy9QXs4PqUI3fTgb/fFy369hNI
Be+4GA9/fTvwdCGbR8U27exNG4jlYCdiIQqSizjpmHhZgb1WOqnx+2JICMq1w/BhSogkDeFZsqu6
eborQ/tneag88Tno5MdZRpojg2I+mutXhhx0RWKBcrjnb1bo9MhI50hWOlGyIFoy+Q6ZnHTepN2T
PEkHcPmwJGmUXfmQqUmdljGGwJSDNiAy+FTp+Erp2hVp0HgxwBMxvemICf/r4vt7BtGzrZy9Q4Ub
YY9p9X7S12p5+7URSZpiQleMVY/WFtFkKwWQZutBqKVBTCl5VIA1wj6Q5NwNZHTqr+aFvb79oQyd
4mn1iGDQde0ijdLI6kMVLVQrMyrlUxjMw6nl47AZdTqor6M9pE17OCQ6VOgMUVOniTLjbE+zbT2Y
Hd9aMPVpJOtNgCl8JWLySL8vqu+MUp1iOujcUiZb005V/Yutv/V9EUXknEK/NHYA8R4W9NKIlXqi
1r4vKv+L6h0Ckc5MjeRbpTNUy/HG1ZmqUMOYZ+icVdTkeNKZVTFCx/ZDGGtiB/2W7inEiwY0RVdC
hBGcD3+aOscVO2CxwtzcngyTp1Hp9L3SNl5KA6JJNcIf7uAK59/xsAThaBXzqSGw8Zs5oJNky4Fx
uNMGL4FOmQ114GALiAl3CLmeOosW1JiL9iV5irDTI6pH0Tfd97mVnGg83WY60bYmyDHG13QQASJf
PhsHT+ffGviVSAsOKM0TnY+rJpJykWHfZDo7F/aBDaBnJqs+fOsl0chL6NN7cwby6bSxhFNnfZpM
TLyWzuYtp/LBqL4J9ySzxjrB1y1/cHs9se0FrtqJPqHTT9tYJ/92s7PvYkeeUlqbm3yASWKWNUnB
HOx1cjDK8jVJe2elM4VF1b00hAyT926cJggLC+nDITHEuImHc6+TiSGAP0Y6q9ixNwgrqh1W1+da
pxlXOte47ST4feCbkshjR2cfu4Qg2zoNGXsyfienJRad9MNYZybj50NfRIqyoO+hn1/xUnQuWhCV
Lcch+ih1+nKtL7LgysKhvdtLtQ50VvN3vAkbZn2QBDmHtVPvySl6aL3e2+Q67Vnq3Oe8eGJeWzNd
cDzU6job2iccjqguZ80g1Nhx/LgYOlGxZBp9DKLnuJrs06SKs9upr+A7f7pA4ImOTRFMnRJQDXae
ToJAxqGzq40seI09icub85dJvLWtc65jAq8XnXytWeV/agx9nYstCMjudFJ2zxjiFOv07JQY7RHd
i1/bz6j3T8vsG/uur+/KvgZK5Iefs/coCeQOOxZfwjy/3+Yzkd0Zg5u9S4h3ATlpW+tc7yggw7Hh
dL/xIp36Tfy34S48SjGAUpAd74eepMXvtHCdG04JKQQ54lErXkJc1AfWiatnv7QWZmomQSTIlyBa
eENcB+VzXc85LwKvEQ9mWxVmvO3Q44CtKo5B0x/SWDH6DE1vsyDFubNiZFmcSzdpAY4I5cTEizM6
yjkkVY2GwCEm0rARNQcLB9RZHGqv6Y4SZcy5sK/ZJIHzuOZtHts/5T4gjA21cvXpzvGd9A1rE7Up
5L6pPgZW4dy6jo4+6ukDdOgZFJOWVcUt7Lnz0MDgSbXxdXC0XhbG3w0SNrPd2oJwPX/yIN8oUe/N
OXif0nKXENT3sERIj0wmFZvAGdCPR2fbVMdaqGCXuhn4R+xFmPCKQyuKA1FvY1fNWOQwhFtBeMnC
TG3KpP4hrBjbTYB83p6DVQNZ7RQPENEahjh2RJfdmPQJHaAbmhW6uYAhDymxF7gUMDAT7QTZsrcO
ZbggQWS8qGrVgLEBlksshV2105b8VtYjLDFhR7pYFGDCyIKa1NRe7oYFfkKpHUUoMhhBGcaD2+qf
w2koc2z0KOB9IyNN/AOvBf+v0PW2Qm4cl+szBwckNCQzcgMmzlAhSAsX7doLWLc8P1uP5CklJpXZ
eCUoIiJ4A/BZ7IMackX96FbZrfT6bZcR99X4Euq8bez0Urazu/IyAVd7LphFCPXDDUgcV+5I70c4
7nZomvuFk8eGNGja9SbOtOgW8cpm9CyMx1P/YJqYfY2+Ks/98OZ0zkuSYf6KJA42QDUxakhlbJBZ
ZOsqWPYlNpI26UdgHrz8VZLa26Rze5RwFIWQm3A0teqmpmL7kZUXJ76GXTdexsj/SeJWs2kXwAkz
iljoHVbgvWZBRWBiYTSYFWwJPM5fcCp5r6kIMI1DQYXU4Fr3RJ2J+zwe97IMX2N4WfuqGp/qESuh
jT4y0+Hkc9LeKN8EBklFRk3TbyBdxITSOgw0vcI9plUO4/LLUJ08E2zMuT/cgxeyjlFvb4sCYtKS
yPJX2ZK7OXZ6OOum2KRKhAOOCut9lLWKYRUlcB9WJ9iE3Q35q2whT1KAT0QxdGNN9a0v+MMkqZ6/
tUdf8z6mgGRNEiYBBDCE8+cXH0W6P+HsRWq0aXC9HFIHF4BbeWeP4FUryH6Du1nn7VK8SmdAKE5U
nivL2y6z0IgabbFdEr88+coGJ+fF7i9w3TUotCXC7CBPhWiZeaoa33w531QQ0vaUfxPDV+1D4gJt
f36L/L7usOI2+Ttt7HjtU7unLbAH87G0hwflxDgF4fxLzKdZhu61FSkg3ICRbGU9Q42jzovSAwRE
QjaLjo/C/L4MCwwrFe8LBxlyHTJ+kQ/eIi70SQkfK0x6DApUIZi5SxQWh3Kx0W5MdCRDP0TWgMza
t4tPuhPksrsPcF2xcxTi1vDHW99VYNg6eIpdHOxE2L9NmU8tpV5n6GGGl/5yO6J+Y2kfB6PbdTxk
WpYInKKckVIZFijHIliifk+LqzL7PWjzoseCUSaCAWAT4/3JerURTfmjm3/PBdPKqAD8WAfNfiiA
pKd9zQx/epkm77WowscSkSaS7uG9wyK/8xbmdsH0gq15703SP9hoBhIyGcnsZWRe8s5ujh1hHWsd
gIkYJd/Y7UQ8g6oXTFq0dCj08St0HZl8jMoY2pkQPbq7AcxzxKu8K/ys2KkFRVsd4CqA9umQFG4v
2UtdozCyJVZ84aygBSxIOuHikCO/ngpRnC0JsSXwP8v+19iKZ/abPTM9d+M6/VclhmO9TLxfE5So
7bI0R2rOL6/PIOzkBboAwl8NN7gNSA831MNCmX3FyU1Z2DAgSJarJZJrql1KrhkBwXc+luJn1Xc5
Q0XKoEHgY6MwhUJ1jdOCKs58zmnMrpB+oMnKiD+t0h81nRwkVOh6I385FukAPw9mRtzl2KNNxvI0
T4gy4LW1ljP7fvUQqjs83HWkaFRW9vtoqWvj2uY+R9G4Jx/yNpz9Gf+dey86iYMPTB2FkY1GmvrJ
XLBv1tFxSol3Xtyg12wRDk61gp9agdNRDgag0GI8740Y1GMcBQoVyZzVCG58Ugts8pA2MGNQ+9IF
FnoEOZkUkpGfPtdZ+WA743hsrPtRUY83PGensT3k0d5d0EgibkrnbFTi91Ij76GDd4qcoT9NFZQq
F3i1h3ALLdR2muxlYy9khVZx++qV0WVKee/DisQEXG+bmCc95XJnAm/ddOaSocEI3qRdids2AsMy
AlksgwVO6aWY6heRI58fHAO5YkTqKOebjB3zszcwAwTk4BVhsO8HwtkrossDkyT0IjCuJJqSDACi
ExNGk+8WEo3XTSOfVK3/pKyFLvqyNqzmVUDOrle0wYpwz35tFO6lNIgNnJAGbvq2uQPR3GDDIKFD
JOJXhONgizb7UiysXr6yzrXhPGcuyKzG/wij8YF5tLd2M1YJmYlsq9RHasEDHhLnpyOZNxBkrCis
ZtBkE4586l2zQRi1FJBPMAjjJKsrk5GDdEvMw4hjSeZG+sCkh8oxslB+Jt1dVtiUgnO1Nqavfk5+
jglC5Ag/Nt5BbX079fH4UdEaPxKSyHQxAXLphGCGo/W2S5PyHI66KLFAx6ox++jb+IZ5+Uep3d09
R8QyK/H59Md+HFOGAzXyO5Y/uoRnr8egUH6NUIeeDIOawxSIoNojLV0q7txt9vjQPhwciVs8JPeG
a6L9MZ0tzE48F45d76zF3bvToiWgEwYaAbJRQ1eaPoFjG/oxstjkaIsk1aDdCQKaRdCVY09rX1HC
ezmphDZwk61a1L7rYvxuzOxoaDQPoIifCw1sAjC+bZW6VkX1abv9p+AsIvMGAPNOevPbMOFabFOP
Dz10+N5/TACtDIYWrQ48hoyZh12CYDXcN48K3hxttrDJw9wYGq9IiA+Q5S5G5hXI0epH7piyKWUB
a331agKJrLQ0ypqaaWP6FHkkRMQ7LEPuucSAn40IFaP5ZM3M2PgYE8DOWmVGN66CnQZz0KMoiu6I
N5nW6Vj1KwJ/N1WMDS1NXTRL2IPKusNPw+puDJqqkJGWYUQjUeRU2E5QDSvh+ummnGjjL0v1ZKIm
3Lm52MaoqNZ93FMDhsud/i8/ZkESoMUgRiAuKrXrnJ90EHm7Thh8ZwSCJNADIYJNY8avAEXZX43y
nPk1Mxr22CpDMT+VioqBjwNlATAowjQ2VQ6es9J/SFWJH/7NgFASm5rL/DLjBC5CAOEKRKjTTiwB
CFmNQLzJBUNfqPCkjIxmg9GsuYvgK4vVY5WA3c0+DXoBSOXAYcIs2sTSuSfwolwVQ8dwwVnclchN
xKztS1p6e98JnwObkcUU+HBvFMPjJtQWg/DBIFbdhne6djgWrfmEX8CJ/Q4NhjHLNUDa1KfWKZxL
yo0RfCpK+ogqtA0Ji9D2EoDAq+5gioGZE41HNsePxErA0Qm8tWDte87/grM8+0Q0TdOBzjme2pGx
tCp9HJZhuB5nRGuTqDmRg9iC1+A6O0TGyU6mtofyOI72YRtsK5tha+BW74HgCRtxcg31JxJacL4N
qvQch729n8OY9olgQwIhFcmXbCDLfSJ0vRqNj3FEhBJ2bwng+wRECwaL28aR6OhuWUOG3njElAcn
NMmf5uhSuXI75WjN0GZytfEg+vCumUIadqC/lG+/KUX9ulvUPH5RWsRGfWWyD1vJwQge1iQOhAxZ
a4WSqTVsziHnZlx2xLuTVhpkz5NVnFoJtdXXcCm03KvU5bVrIjvbdCyiS8hKl3ASyGqFNlRHzY/h
F3XVcFcE87XuwujA5E+d8iDY1EZzYsh4aIPyRkiq+Qy57iGwlme7npiDJReMh1Dq3fizIrTdLVGF
jbNzdbL6RcbyIUU04/QvpSMvrUnYL7aoiZrCwywoPfXY2XxaBqr+OBfXvNmo0Cu3BSwUpGHAfvRY
FS9+kWpSV/gz5HRj9AmtqunsMDdK4u7TakZOLWbBSpsf+7KHmt5dTP1Zs8tPJqs/So+zxDJx4hoI
tC0NCyar6Nacyu+xe1fbIeiemkI8h9ajQawKlkADTPF86wPP571IkDjvnmmToZNfRc30oZbq4C0e
mE7s0FZj/JoMtI5eayDTze13Crb1mGAZ7tvoFWnskRGcxyG6N0HDJvfAM9zU/RKDugOFQFa1Ff2K
7eA+5MSZANp3C/llGDlOMJ6zMXbPbpnC52Mh1xkMlmeBoeCVgo6sYxwyICuFfyuClTUBdBxkB2h3
Omb8Fe8q83aKEnG00+qoKFPXReOHqI4Da+eROsjkDex8BaRqgllG9XXiBAIyD5jrMmzaGWN1lvrL
aaaSrEEMOta8FUk30NXvjGNkBI8JZwW7Ntml0xcDw+who+RAjm1x6ABW4uZzf5waBs1VWzHjVeYl
KpiQe7m7CiWsTOhga4Tia02Y8jJKZl9FfErzhp/3XbvLFutnOSP/ADtc71VVABvBxUlQJN10sz2H
LpxESmxamMv4kXeIx4Zebf3SYZw+cjZ3c7+hRcA0H7rdvrsbZf2idhZGGQ7eltiZiXxhCM7AcTDh
N1cZ4kykvLaxvGfVhHWPt9EqGfSMl6ME2hbkYVg/AGKrHy2y7Y3RXusww++ex9njZJ5YiBA+tuAp
dffpUJflW9nlz0FTwpOcy9+SWndtPGRufGtVKX/pAl1s3A3TjR83v7s4QuSdSGtfzgw4a1t5tyFF
PrXW8mvKg+kIg0fewXShRPXn+3yRyzkYo42RA8WqKuInGvRpYmYPYQXNO/8SxyT4MMpEwGGb3r6s
3GSLx3hch4s1H5pDlk/dXbJ09NIsexVjUt74nXkwR3krelXtrezLjst8E3TotrOZRmVHacnztmna
dugLqymlnqbdDFlfrMfySZi4jBdyGneWQf55PpBeZKDSROn5NEI82pQWxhS640g63WHLGuev6oLb
VeO4iYoQXhzkmM2UYucjZ+QxEHl8TtASxml6qpAynqmSWb7mXqJMat6TfPpd0ZY5EUt18iowqIWV
roZlqHZVaDp7z0VTE6bee+PU29bzw5fCt++8qH+f6P2cQXnP8CHsdjeNxirQcmFm12BuQxsFcdOm
t6g3166AbUIn/leqZnhPAkA+B8flpvXzz3R2MrjrdKWEz4lAhuinjSp7aA0LOx5eckn7eqdSK9vz
VA4dfqLr2PDhnlz7mADcvDON+AWwX0Lc0fSrS+v6pilQIvpRheZhcvINBtiVbZjmJR7n4zzpZiUK
U3wSQHnarSlizHANVZyNvWSFkuOS1B5idIG02LG86dB7WBvzONjKEbRmmsoZ9NnFGABrp2bVPySF
uTUbcWSbqDcO1kOCVI5F89VExnjDi/cbWnS1T8uFYUYA098ybjxzSM6e/2ozE9m3ihLfQxVz27fO
8yjs8oLToGAuLjk474J8j5qgJHkGjONYMmry47Y6TUPDJxT9dNadtFGbgtO9oTXb7mwfiVZr1r+9
fr4S+wLbP77tFvfVZPdQsn9VxuTs65FX1OMMGnRTt3eTz7rL5UMlejzOSXgK/a+BdI8MpuYK0VJN
AVyvJryEp8jQuNOEWA5j6a+yjO5pHY17lsKVY3T+Y4G8f4e2DUovHgRRluNDOyafiSoOHWckRB5s
8aMqX8YkpuHFR9IK2l+Fsv29nhZuknFytuQivSZu+WR1RXcJpwpbHFi93p6j1yjkxGEq+bCMs8bu
x/jscLaRSZb8qJgS7HAvRIs6g/oOV0vl/ewt+9qm8SZGSENtN4fbsSdXiAqiJ3CRZoSHdLeoH1Ki
sjkD5XqfGA7EA87HYbzxOvqY8IoNKM4Y0eOwBY+lkKmJGWqXFd+S13RwHBh+foVNISkXhSMp1Oaa
5VAqZ1d1BLw02Qg5GOyWX985JwN5IkiSuuEtqPMJyHmvSHXx5LWV3gprDhWzPk2ipADPURFb7JBQ
ksftpzR4nHFa7TBhhySISUR7dEMHf/nIWw2I8PHshiW42vpVjuD7Ifmlfe7uQPg5rIltfJC9e++M
c8lwScLItVKXQZ4FEUNRlceFVqWvFzI4V15DChNC+LC00IExs7N6OdOvU3fhkn9wuIrBzEc7zw1+
TZWwmc4QyyTLfpNGSXr0ms9sHIgIRDjMAQyhkW1IoELhfZPbktjc4qqIoUSIBrOOj97FD/o3ADHr
AXvSejb8HzUwCjKX4hvFtHuDaM7h3YS/m7/WkNcNwDXs12gttV2svCiOzTo3YO/HLqRpWGeD3c2o
mUvcygPV3yinJ895g7Z1l+QSdrht9CfLkfmKrQT0LRyEYMaqgQr1AJ6Owqttd8YUjcduqQryeBDE
GckLhMhDIGe5orGYbQY0XWlOeybtdd9ehxhlbSx36N+6jTsVavOzpFX9Ix4kt277bWOi7kwwU9/l
ZjWeu07iYCIQIx5ddnrgqDgWbnILL9OSlO0xxkdEpsF4HVXkHtVTl6llm9YxegGoYiFvkl1nEhnh
WKTAzUjqsXI8K6gVhykhDQG/qwk/udwLgR2Hne+DsmHZdD5EbuEh96tD3Fy0m1eJRQVSDThdUy+/
Kgj9+9AJaoz8fcNY34ELW6rfkQSzWnTGtcs6j7+LF917Cl6yP1g0G1OHg+nDgurxsmi1Ky7Fq5Oz
G6BsupMcCFm0+/WA8vckPQHfjUJ9mvySmF4R/VDdpem/QmrzBxRewV1rLEDIw46HXa6wDULuFD1v
t4dSW/bRFB26kLbciCPr0pvWez7PuKKVcWn7oUdQ2d8YFtvzAGzztq7UwcX2Cd0HQx84JCvKxH4s
SD7M1L4RhAmguYdB/KniX6OnjrnJp4msFnsbYVT1SnmIRmrA3hrlfhZFs2Klpfgn7Xtvxc42lirA
g5fi0ZMtpADT2vU/0qX6KpqeEhmAbNbYPwOnLH7bJLY4kIlndFkpGqoVll6kh1a9b4Ac4GTNzgsJ
Q5UxxbvF8TgUgR0ZYEbyl4KRynKRo6BZ41FwN0OpXTiJscrG8VqGLD8d7IOIjAiAiugkEjt692b4
qt2AfLFKcYRA4eSAEagdFsMbx43iXTrlN32vevS59BppaEOwjIxjVvXD2VLLvu8dddNPrw0MxaNJ
bbTujGQ7ubF5oxALrvOcvl5VIoargLSfx8HAeabDisFCv9Eylie8rg/uqObNMC7vVBsGPLhfQGAB
Ho56KlS4pwhXqz53jxsxSSLFUja/2cofbF3fuB16jrZJttWYencu7fIQwOuKsLXsMoWLR4+h29dy
K5R7YLb2kTZdufUaiyAJtJ5gZafNdzx34IsTjs/jKJkE8+vbXVVkV4wn98ughgsWwJSjMS9nWi/v
jCuhbWXp5+KZR854bGbRdo55FhQ47RWj5I12QVeOA/C7RQQAJPZIqkl05+BVhPKK4DiyQYAqe4fG
Lbll10BPvHQXnDK8fBYfaYXmGpmwFKwVrelvaBI4q1z05b2IaZ14iUFgYu0nB3hliE6Z8EhBV7uA
r0efBye1VfwM0uLiYMTYtBB80y69QYaqHj3gyMmU3XxfGEaKFNiD4k/XeBNXvBfA664oYlumkuR9
yIAOwTfKtCk5zCc5cNy+9cszFIO1yLxh51XuW1J6zG7jxb4na4dVk7kiqgEmEW1tnrvJeYVufg6y
eNikcXQpkDT/yDNe647he+EmA5xgBx2JnnRazKvE4IpngJL2fGkYEZ4w/9IIDnzFygwSg6ZJce5J
NQuS+om8GcLEcHhv6NTlfQAEmKaX74h97big7WADrhPCgFGfeFAh1HSvBNC3qQPuWk4X18/KvWqN
3RLYIzbf+UgR94l1kbklfcyx78EgB0wP3CpCp+465bYifQaDOgVKQ4dIWuMZXcqyDwpgqWJI74i0
uAJro2u9DAZlckDjDp3kenbhZ1TTMJLMTZOMWJC2UvO2d8UxaMP67vvC9NJtkjjbwbGTo0TWS9M/
NvfVxDJLTw7oCwE9P2IqKneGzmKGdHHqGD144RPubbb2/ZT14iaeoMPatFztIeZ8GnbjygfRvDh2
cIOIcr0URXMfkbXGunsqkfq/Th0TkDk6+EUhdhZ6gjlazpBWX6LacW5EDN+KSXuGeDr75TuyxvNF
Zg3QsXkTwmnboJv9UTLYnDNlbutB3EwTC1NZ1UfjJZVoNyojH3b0ncdD0rK5CzvkQ7aQz5Ch0c/b
KryPJirvCNgUY+hhudpZ55P0Y99E5Oo9BjkwLWzUQr5UNmUtynSzQDs9u31+k3b+qccV69vwXxI3
z08y8e5BG6D2ROAd2HkNJTozDs5UfWHB+o3p3N/VQFTIDmzk1klmjw4KFJZ4KSvw0PAAhPNOjBhC
mzyli4n8zDQwczVIUYrIO/rK/VkkCd2lLrjt8yV6hBFgpUAVKItZGbPn2mrHO8RfghwKNMEXJiGc
6Aof4iL1gMXCzxh22yCBXrOR0Cws510Jhk0LwQ+V4EVvOS1oHA3bD6EBa6A3OzFhr1ui+54BGe27
uTX2bY08sMgZcNSk0ow4+eK+PUcLqVg0C1HTQ8BuYnooVQeuiHZ3ZvvAnWaCskQ/8UjBa+CeODIG
ZFhNeWAw2d015ZX8OAwJSSIPZtET7zQXP13/ybYYDZmDuikzPK1hQXeDvnqQHgGc5W95BjwCeQBF
3XzlyA+Xl3hEXk8EDk0oMAM0zdXz4YCl7ZFuC1Gi6cjfTDinERn+JmEcwRmZlDplEnobZ6AMs4ey
LTgpTfEpRs63DyTsBXtsB6agHHpd9H4o+xf0/fjnzHljZd1PV/nGASs6MUiJcQFXChjNYd1dctpm
pu9uS1nFT4M7emu/Wh7k1CZb2w5RYZYDHgCnpXRbgnPeJ+FBt7ynipgK1M6/g5mzfRYUh2EsrX0h
GwCN2QzN3npRJEvAVkOQA5VkZh3iQpr4hTs3blA5mkML+Y2BqQVqQUVIWL4vvtUYSBPIt8xg1FDL
ozFq7BRjsUCldOLEwcAnKSlYY85TqMMKqJ4gBGrmQvzo++ffF+2E6Lkz/GceOiNfyJ7FCZsmrU+r
vY/1v76/FdGOrodgPKRa2pZIhEOZV+4kCAh+LzEZUBm6HVUnbGUSDowYCKW+QFOIACRFS52MkCqx
3QwnOtz9nxcvWcfz9bX6rDDSJ6/pu106uMuf3yLcffwzL/d/zHz/QksdWPZ/KaVmXNU1oBH/rfz6
Nx1xnr8n6Hz/tPsdf//7//rz9n839rl/kMvkBr70XYisDEf+n67a8/6wLDy7nmnbf3r7/tJV+3/o
DG6tn7Z8X9Lp+UtX7f/hm8Rm8EMXWbbgR//nf/9ThnT7H/79T4pjfv0/ZyKbpmNK2+KU7tAs0s/8
H4PVZ6tQVgzE5MCEZcU8J4++nOXcR9HOxP9g0aMwcVdh8MXy8um08aodHnsyMczlt0C8SXcSGhJz
DJbUcbwfq4NJW71+tWS96pL7fyGP9v+zR4vQ3EIEHmjd+X9QR3OcI3LUhy9k0LK0YirwNq/uTU8Q
iy5f56C6aaEZgutfOd7ByE1WQiSey90MOrE2uneRk+QoBSk5JhFJihFseJuQJDvSFJwZdo7MyxJk
VUS7rIKLZ3+2tIcUrWFYZNwNgh/cVcBgiupe393s5msQud/XUM2I+7780NfRcrgORZL+daUTQB8M
oWsb3LW/6yL8WPYNMUff39JX0XeJmH2vH4FfjTt9V6NTnVq/35rVh9St6b89KDhNG/2Y9AP8fsC1
Tmpwtq6X0/5gH+PuIkbY4ehuQk7OWCWZkCLSTXCC8TXCDyAAIRI9WFEMmttIbRPfvOjroEvaNjSn
iFbXPwZ7torAe9X6qiSThqlYz5zj/O4i1XQUfb6uB/5reoTiVMdJcDDz8M1tGcDr+0igKNZxdQoZ
atfctmavjWakCHB38uBW352Arje0B8nESF9DJeNDzbXLblYIeXg5OvNL+A0IpX5tywvKEFnuWm6h
SNsK+R3fj4tfXlve7u9PVf8+PdHgpLbXQT7FcNA/knb8/f/pgDGvTfu1qHvKKJ4A9yOZozLeQ6VL
9h6/WP/y7+8b6bYu1E5/rf+Eof6an+G+XgXlJlVPeOrXs128SAhlookhsmS0kUSEaAMzYs9QJmKM
7fL1UN6n4il0842Z8HaAexkgLyGyXf9TX7m1yF4gu2I2OXLRiK+zHCfnsOvTHM8MqbB8P1wgJJBs
lS5vCb9D32+rhh0WgbXi7vRdCL4OoAEVzHH1o8K2wVj4z5v6TI8g5zPU10UwfTu+1j+r9d1umYJ9
35uSwCsSq3s0s2GXc3P9CPTNxmznBj8RTDK7Jx2pnndDwIghHcpfeUqoDccB6Xqgr5h/Vjf4VteM
oze/gI9gMVTXyQifgsigs2lXb4oRZWZxxJh1PHn2MlZuuoF2tSp8jFatZqZ5t3Vj0Q8j655ztBeL
235ieFz4vU5S2o8djSbh+0+qeBVtxpA7YSyjUhTSszl+FDLa5DHDNcBxGmMe32eWvW0HxkcJUUdj
95CZhAtTofYEkSbKvrCI/S1z/n/20H+xh9psJvIfVvf/zxH/ksB7LP554/zbjf6+czp/CKK4bKxI
0vfZOnG3/92RZP9B6rX0ZOA5jvYEsQ/85UiSjoNz5j91JOktzkdH4Pniv71zfv+Wf9o7fX4/HU/u
k4dhmj5P+B/3Tn9wS0jLkXXolvqBHb5eSVWkW+8GxwlWuYjAmwAKp1fX+2yBmzGulRyg4uYOA9Bc
t9fmdOxhm832UXh3pS7WxTQilmiqU1k1Cre9IFzXG055ZTzrLsw8GM+LBf3V6ftNAAgsszM0kRTl
mTuwRU9XxLyrqPdPtdk+cshf/HYAqJij1S1v+bz1Wy++U19I4n5U4fQaepWJc4Fx8BxNb2N7n7w0
TkuzYjwvCYW6J6o3OizvfO4w68QBJyn3mgj3xifhYkPJswU2OX8lCGGpYkK04gUiDc8bkAX7yAKV
8E6jCXQyEuhTQ62e0hEpbSntA8HlG+UgfljJGA6rJckxlNgdYbGgcKyWmXHFAtCo+PJy02GU7l7q
JuiR8ljjZu7rX2BMGWmp9NqYL1nw23aCJzsZwHgGCAnsgG7O1J2ylvwYXr5rEjK1iWxBcIq+yOn2
GCnqHWciMTUHC0IbDdwf5T1MZjZrYRY0w4VCRGmYoYRXdHLpUG3oSchXDGXRbuHI0i0hYomExy+o
8rYNb/vnMMZN5JAxk7Foe+3XFBDwWCXuOat52mTtGSeBoskpZXIv0JCBSS/K8+AYPU2qIdoVOk5s
jhIYZR0xtMz0Yo0Oi8GLgukiqh08z7GiLyboMSMBBUs8j2GK4okZqlSudfBTkN7w0HIiiWo/lpeB
wyEZIxmddX1uUMH9t/2nN2yUY/Yi0ck9V/RPTkFEA9ONgYjAjD0PycTyT+DQqpmwezSTwe2GbM+x
RcZw0njzv/UhI6+wYTqVYxRwkiLeuWbdnpIJAOjkHhKPl9/PTFZjP9rPafYJCYuBqrUfo/L34hvv
MXL53Sig8poIHFe0C1I6/qeWIy2i233hFzeNNTYnYRXo72P/hFnw/7J1Jsu1Im2WfaHEDAcch+np
Wx0d9VcTTLoNfd86T18L/TXIysqJLCJuhEI6gOP+7b3XRqxv5Sbn16KaG+K5EPYuDQecQnk+4mT0
1pxyyyOE2HPaQDQaGtK5pUvh7MzssRT6e5qscZtYtOn4/XDhqJzu1fKoyckZNyiQiCbYOU8/X5qc
fvjZYL9pFXSFGKG2NmENLQ0rDbUsyxenN6iASiQGE8yYU/YrbvxfjplfgkYaBPaWPqbfqeftwy4l
od0UHZkvjzxKM1Gu0pgzM4zsXx4n/X9uWWY4F5YXqomj8k+m8vcGPWhHxRZZ/3Y71YvLqWQ8OgZy
hVe3JVTHl8DIjrGex70ktXxqUa1PYKKgFi8lv+VGGVj4k8gA2jp4eGEIntnLB2Pk9RWoxCulR4ek
mTLcV/A8fk6XP3GnIA+Xcm8k5jIO2zMWqnvTu+l+JirgYQrZddTf1LU09q6/BAUSMuXQIVoZgSOG
s9SF4XgaSb/QzYeM3xHh6UqfvbDZHZkvgU1F7qgsUPZDhX+AUg+TKkgyAa1RHmAOgjhqKZUfnKY/
JYNn75rBvNW45XG0g4uj3vvwn58zlsTTFztJSRC5MGlIpdh5H9RYIlCzvlBve3Ii8vk/Z36aFw9A
StYUHS51TEjE0ymYGW6OTym7i/XYE1AWHaD2uT3ZynuoQsVHC1swLZP8OGX2up2UPojlRqkNUvTA
4dic94s9rQn3yrAQl4uvMaeysNfiMcReg/MAByUT/W+tLHxr1NBs2h41ZRD1XQpWGkNxleoYMLmy
U8QiK9FPmedd3H6GPAdcat8dy9BtHh3QLw8etRUZHMazSLYk5ZydNzXAMKrwheq5Yk/MFbv9OCpW
BIi2oxanenE7RS0XQ6Z/LD2GW9cNqdpehMmuzeJN7UJC0unx50XETBTjbULHeFiMDB3T54IDC/az
9J4yoH2ApV4+Nb6/D0XTvCGtsG7V7a+fvwujNtkpm3C93b2PxMivlmidB5ig9JFlRkhnVSoOPcdN
Rqh4sJHuok3o05YCsNW5iNr62w3RKSfXdwd8MjogrgevQ82PyoeIhugV1iYccCNgWpjR9jsfLfV6
umOzXE2XIgfQYaXdtY9im9Go1a8av+KUS4ySjXEgQmvljHQDhtjFqKWr9mDR2R2nzJHVFISbAnAD
tZxGcGhtanXmkrgZNz7Jp5bZdTsjwIfRt0PD3Lms0TV1Q/FYNPVUcs4eS34dc9vRWyV5pq7lFH5X
QeKtnSkdD6nwjlKW6mT5hntyo/jSkKfeq2YsN8WES6dzzAulvJJmwQKQfwdDsJ+pgGVeEIOINLDt
ZZD62rBrt1abvLkaP2HC+J4UVdCfeKeT6Ysy7+TX0bsr84IxL3vvCgf7Nq1G9zBpNBlKCeFoYyR7
JlTiBFl7C4rqFvlleewVYA7KEcjFRWSRAwHWJ8/+FDZvkW4BJmDjO4+x0x8B77/EozAPRHsE60SP
euEJecgMYC2iCLOryffa/PwBH2GxVVW/Z1EaObCmjNysx2QGYV/YhbuHHv7UG+Sz46TTD/hfi2sF
ji2G9fgEZiHeEe57CXHNG4b9FnRp8NlKa1zHQ1qhx6+HIUmfB3tmaucMJ2+a+42ADXKiq6X7avQ+
M0eD2BCHD5ug2z5xKEhZ5xlgH10TDG+gXwyOAd+icqen0W6PShmPCaPTOzkXGx9c3Zzbs29DS+To
GlL5YLeHUnNVEWvZxglO+173Unp9DuE7BQuvsy+j959sA8dIivwEn7u+wGrUl6K6kMNG/5WBdQKK
cFXd4G6ixnd2ZejcZtWiZKS3frLDo+cMFCkP/EuYjAyQEOOvHobRIyYN7DKEJySz/IIEYAHB/plL
dJojFw5NCFJFV/MO7s4H/op8I5BRXvPQuWZJQgVh0lyCEacVb6H5bDbP0QxJObLG7MEJInOjc1Ge
rdZ5lqZLjWXeGLfIxNKC3bBceZ+6CBmVG5SMpWmAWwd+apIkGmgTLJkKPubr4MScXpuEDBAhq1eE
OszQ02hh5EdNc3jatFfWr7n4mHsBJG7k8pSkcaNGXX84PYanuRyWIu+X2clPrui5W1j+1EFg8DZL
6z2mzsDu3bPfzQXQlUleEDrPDLR4+ZLZuCSIrwHWmFPVWrj4In/e9TRx82DwI5D+I1vhxPZlHCLw
MpN/MSfTAQDe2a819xfsIepCIzf8ajiM3OJkLLZ+U0mSeCVlAjbwzJH60mPm5N59GpobOMA7fJbm
ZY5o16mV3V9TBVEYubcxsjNAZvIOVaJeG9v6ZOlb2VXcvcZTt7MBa/Orc8exC4M4OoXUkURxBqg0
/50kpYHBD9/FnPTyIyUHEn7inRjwVg1E0Fr42nkDBlrwhrzp3n6C3QTAQAu1NejYQS4lcCPjioKe
LGj2yHjkT+bQwfsHkspwuuYgwjDdzKnNaKbV4rms+HZp0ZKkL7t3AFHY+UNVvZoWjvoc3eSPHKDr
DZX3CnSdGmkA+1QJvBaJaNb5hFOTN2f1q00qmnCEEZ5z6pvWhXLh+Qzlt8qbgei9PRAdKeQO4O9r
kSIXgI9OxmZRVjexZqF3Sovxk8byIeK+RexlxlBnFTUvHQedxO3fyEyYxwAk0UbKqjykM6MRVjuW
qYYODJMSjrj/2+b0D5GFZvPEsN3uUjbEg8vdwedqGASwaF0K4C6860A0FycMOcrRqrYbDOxuMtfO
wehQoJPIPTf4KGEhkacHO+x9RHkAIMaVd60ZKNlec0kZ5KwSP88ovKinh9JPvvguwRnip7dWqpRf
gx9aN1q4wZFjhNxz7tvOwSQ+Os6G9Rw+hVNoryhWIFGG+YhfwmyPAhs9lcLOtuqUxi5IS59REIrx
54ipUsUYLYuU2Mus+zdRvvBMv4UDxnN8L5phpGCYzaEZ2BuHx/84z/aV/qJul9fQ2Vvpr8gPBY9D
Ftz7CEEy6I1/RWUnR9c4EqU8hknvY2+mwJ58/QwtpqOutCOjnIejc/B0daiC1rhahkYsLA8ti/2N
TgcQwl6kNwXZgDNeNbKpfKKx6RrXJk9vNFVyMrJSUhUeBgdl1iccbhQWSPkdjTNFPYmrkKOJGffM
hPYxPShro8/LK31Z97jvXkYfewk7X287DZXPKTi8VDWQ/47GAb4zXtIm9A/tzHdWtf1PBqrf1xYI
LR/i/Y3lhv1GJdqnJqE2WUcY2nKKRbaskh29z0lwKmxFY02Y04LLDmPjBuHDlHv9Q/CLEcS4SjFe
HnKGGOQcTLBVOVm9TiuQmkZ3mKZCrcIB/IRykVMd+v8uVnad5SILzz1d0X0ZHYNIfWg72ueNyl6L
wLzRfca9GOWXaK57rk+6d+ZkFSH3k/jE59LJCSDSWNDmjNcdr5hpnYq6PBt03myNkVf+mKcXbK3R
uU9nPuQAmwaNOnf0VTaugpYF09raVfd37p36PFgpP33hfjUho8PRGWoCT515MuaJzkBv9I9iIFOQ
EDdsSHDc06n6JSJLAwJeNGtB/kyUDonbhFa5QQ/RIac0MkkTmy5gUADewhMDeYL1V+ePeAY9pNgS
Ddz1ulM1e7877ZdnqY1+TTASYxUu2K5Osf8F440Cn+2oZv/uZ0l/Hcr0xcifpN1Hzy71f9faEcjG
hNuxTz2BW4Kf54e0S+HnodRtuOQJGz3a/i5l5Pq3SBIOKgZsnXW8153jnA31x2TcfMaYjRE+qbmW
UETM8nkkvXtKB/4oAIfeu1l4zI0sPnoWNpnaCs9tiAldt3bw4nhYyBSRIhD6n11OLj8RjwXY7V8D
kkqT1rspsh7aAU6fKBvKzPA9YHUjduZL8toUZRgQgSkyyKmhO3TaLNfQGu6TojKHE6V5wM2/bx0X
4j+8jXXV9Ax3HeuMA6k7J7G9EaVgg+i1L9rXwzbsQDy7mU9VwxBZW8uU8ZbG5wp4aEaEH723kwk0
Cf4sF4U+uT0UvSjsj1GLH45T4FE47msYFf0+1QzO6fbJN41pWCf3lfKuaSKAW9RUU06+jesRxiJV
EdGb22RsazKeJ4vPe8crYFV945yb7mS5KD4Yhj9iGl6iEvdzQsrfHmuJldX5W5v+X5lN1p5it9+S
RCzVVt2O9Ip75TBcrGq34EvjWm+2c4yE779afvGVjoF3mH0s+pOoQngVjFTc+toVRJ2dvMW+IvCU
DG1ffUWifeaT+HDafDxCImErGEGQPpQtrx9GCdlH1D2Az9DvQTjLI88c4bnayZ9y2zuSENVHkriX
YejfBLMP0uM+r4OIKDiP+NmgihtLFTUec+d595JkMYSaYyjb7jdfNnOVEsuv1HOU2BvFPN0YI/a/
quGOH8YW+0S0mdgu3eKY1hFnwBkQMnZyjRYnFp+oHhkbBm7zy1U5MlTqLLw4h4bcZH7CeP08DWw9
dWME+/5Dt8nA8Z3gZyOqDf+MXj/6RggtVjvToE2KxERIChQzUMXq1sXz1kjLQ2TRoMuYvwCyh6W8
mIFzc5kwDbgM/AbxVc95uX201PSOJs96M2HJM3qrOfSzueaS64d+9JxHln75mGGNp2yPF6XbE2ht
S+/smgq1xfDYkclpUzdV/AtczJEDVfYJk3frKHIQfVxH19y3sZIrQumL0r6eF99N0zCJaem5ugmT
+YvHr7Vxo+DPgtRZzw0KnNNoJqkGOOkh6e6Fh0mKbJG9Bm+db6AilhvTb/vDnPBLu7FBAllq/AGF
iA4Nt1xdIrcoxA27+oubtMOfWG+Eg/uhZsD66IT9uB+zpuPtD4LP9GN5hVBVbZXu1bbzrK+Fpt7U
4TUrsmmveaH3klUZoZ5HJy8BageXOMOwn3jFvrX7/AW8H8+/SzN17zzHowemubPODarE4MuXsp5p
tgAzwucPMn9YvkRu8QlCNb/LnBuUUx+axi4bJ8JpA3CEvhU3HDWqP1EpAix5aRwKARwNOrxaxNJy
TfyzcwWpRsrT1yA2N5brI8o0ZFFLgzusrOJv0oJrbKfvWI0f6l5/TTB0aGbfN4HEV9EUtwa75Kaa
WbF8MtHZYL/yKQ8NY5KbtKpfU+Ac0olZdx4vRlRKGlURI+fYVzljsrfTb6nIyLBXpNil8qIX1xrt
1RLgBHTutv+c2KVRoYwgW4A8gbeFW0Zbt4m+1tSC1jf2Z8bWDblQRYjXJJYbR6/hSFAtI2mWIfeU
sfFaZOTzipp8upVW+FEiACdj/8vWNtASeVUxm6YyJiqdEQBAv8IhPeGWA4vqMXQu3yWzEUIQKznm
+xqfJkordilMHvgs519W/BhF7BSq7IN78tPJEdiGguZWdKRfXUSQ1hKwnIPkNzgozJSGea40rmXe
8euRF4DliJVB9HQDKAVZNRFPUjM4ZUaxct1p3KSZYmLEx+pEjFeMJyXITcrRVmeGb2+hdiloIIjJ
hMDpN02O51tTRroEtB0cy1aWtctAm0NmacwbCDgoCsa07VtKMUtmlmXD5SNw9gsDDsK24+LSH7D1
jfyy4Iz+ZYZ3SUOc6RPvSTFhq7+43lZQ4kPHWNUfVEsFK/PL796bvhUNalXB+IB8E3snDbg7N+RZ
iG0r0ItVR8qV7g6OlvVfN6Yr0m0pC5mIQJXZQ594gDgn58yewQJhBnfiIBx5tpw8WZP0vPShla6k
Lsx1LtQjfcKM/xoHvaEbDx4ByM1ctp9EDu9KpAN2BE7vZBnO8DU5AqYHxz/VI16AkjELh+l4TcUh
Enh8ptXid6jYyM0xJqx6KK6CtB7mWDPLjQ3TFH9nJtSjj/F36IwL0nVcM797TEwtjqL21GqBojv0
qrTgey4uf2S7lH7gBYNBVrV/wQ2NtxlkWS7C36PlDB/sVChxUsVVxmo/BuMbIWVnTdgbxHHAzq60
+WgbHIirserrT1q1scgaKr1RLwRA3Zhp/+V3Iy0SUiPBxFtToLdcuAHff3OkMxfEf4LjAiiJvTYd
6yFMVXop0DsMu3/zaohrw5Hcaf5p2nTK5MY/I7GAwM3ccdkyXZC2vRqNJIaKksMp96ZgNxd4L7WC
xE6K/zXyp4Ui0D76ainmtLJLZxveycpI1hOH6EE8ciMgb9Qvki3tJODODAWn2ZL/xhlKIBktjoc4
4vRZOPU7R7LmV+JWnFunwThgHbM30qAocAqAROeMvBYKbX8w0tlZ+Xl39Wx5wSV6Z3eHHv1ozOQs
LWOk81UxhWlNgMG1j/LrRvWxjTh4UkD0UFT6yZ06lAGrXhN2sjZF62CHxmJQ5i/mjGks9wn606xH
8HeEs2/Bn93WpfFolw+iZeElWME8t7zNY/Y0m121TbAOr5OHvIGuIi3bIT/qgblNoltYExPAZfYZ
WOZ3TyqMO59DEueYb5YbQYno3qD5YmW33+EoMhq6rjStLi/1Qe9UKLEbtiO9920dbuvAbna+G6l9
y/2XZGF2KUAx0Eges9dp/Z0zvkc64PK14XYAI3oECUQkm6DkkSY+rAhkR+L5n04d5y5N5Bw/me5p
z0kyBpdD/qA9OK4u8TmzBph0m2xkY7yo+nOqeDFAZP6IZMjUvSJ7PN2FxuTZWtaXC2ThnMfGI3Hn
YzeVySkzRbfBaLkSQW0/+Fb1zR2RCxSXoKqujoEXB0t+ei18dhQIS2QC5+51HGIkx37uLjYQgrGj
qbfziPnENTmdsnlL/O7JrUt37dWIcnkHj0/SYK7c7IvUAIXzvfkGDIcRwExIo4+1tRsaTaNL1W3m
Tr1iiyZbGZRwqc2ypVvKgtCU7HnXQS42/G+f5tyPzPwsowEMFPOAA9YWmD/aEFDHhoilqQ0O9bF3
R445485K1btd57ju0gq7Szu9Lznrif6cmFKQObc+xzKghHuOXuGiw1URRnpoKNDYxbEVforG27pT
nt9UHh6QJVdcCG+jm+hQxB8D28orFVgEb5jBzi5NVBlDs4AxAj6lYyXY4flYGPLAxrFCcoZDGcki
YT0ZrJGcD8VLEgS8j4iZhoF70lEt0HSnZldNzBIc/k9Vr4H5TuXfAoP8jgpqioGZnVdOBEWJ+g5B
xjip81tf84l1ekV5DfqdZluIlnSgSDRc0zy3NgccnnlQGag3/VNnmZ+aH24XDNQNOGr8k+PDPGG7
0nfYkvehZd2qJyDmjeQl5vaLGDI2DxnVt54+m5HV37VVMqpqTkHCv9dg4kd6PTh4eBmpzxt3tPYh
2tt6DPHPSrK4ULvykxj7dzieHo78t7YdIChM6mWYy1er65/dRG3jqqVHcYkSjfkxhFv9WIFveEzY
Fp4gAjyH1QCT12EuF5Eclyyrpe0aN7Qvt7rmJBguNE/QR63ioyLCvtIWR2n8CMVHgeetEizeaes9
TrTastWuNyDsjp4RigcKeNN9XPGuyuO3VNrWBcM8pqrApLw8ZANc897iRbNunYrdBVBI24U22kmy
mbLpWM7znkQ4s3JZPXgFmKmZUzcvVl1NRzer7wOcsfXk1B/97zg3h0Mxu5/Sl/G+MEFpmn32rC3J
5xabeBFgDhkDhUv9UvJdMqIQLjL2vE1HvAL10inmLSXe+RLqgM9zb0S8S4o43PgY2Nag8/aeweVp
D27gv6TO1F99JIa86eHcBTRkN1l18lJDbHtaUWMoVZAkkf1pxs4q5JE6cl5Damh4qbFmpDb9F2y9
TH2ZDRTROilRUxXNl5XK9p1gqYvkcujw0+aqd4TAwnvXLWs7aIK9CYZq9i3qSoiJyRkVAPmAPTw3
ZtR9JxUcORUVO0p8TfLArNClwBw++t+EkBEyZ/3iltwooU3OdeBQ6aTW30yzjU1n5ElIiW8y+dcn
9t9xbsBLLZiDLK62XliE/DIM9Twq69dzMq3qUai7wqCuQ0wcMxNav35jvpafOrt7U5UYTpOUt5hT
KVpLbt/w1eM2Cv6kyqK+tpDGsTYoaprG9KvPqcip5ZMQrKPY8l692XuaArJ/OjStS+Vhs3NJPeVi
YPbZlL/nPuHoQGXIYVAwKQur21f0dFODE9GLBtos7qevQbgbMVCIV6mvSfXM27Mvn8z05OHLGqOZ
/qHSnGA7wGPrY3jwipTm2rZjuSmN5GHIo7VvtTNqw80zgzuf4M4NIKJHUPCGtDsMxKShNmD4DgUh
UCrmN5nuHkGMoFxJAEUDZvTeTy3ksJG2WvtBa3gbyuv/Gul7XfFyVh7FA679MKcTaZe53OD5QHOx
78x+P5bW0gDw/NzaW2+KSa1mLv9X+Vh4XfQxzc0IoAjDHi1sCNWc6vdeYZKFkuTx4uohmeY/RgmV
ydTjH34h6FF2b+yj5qk0iyf/Ps/h+IrgtZOuV13dTj5IJESdyqV/kwOtDIKnNFcUa3PqXaS9VZSQ
gbQI8nP7XN26uaHW1ngkoycRh1evNuiStjGW21KduggnTJ4kAAf87NjH7XvgeVt0jnEf45ulRazS
KK3+voN5QuQTfT6aZ6Dy8z53CW55GYxirUIO/pO7SnJW1zJrt8KtvS0zIBKCZBVpER4PxkjPt7bq
GyzbDyQ/F0ffZ0nKGZuNgjEo77WwLiBPn/qazj0mdFcZYmMQFrMgQpAv/vQ7z0N6j7SFLyOAjp5x
AnTNodvAYC42ZJUawkPZ2dDrvrOrj5TymvPibWLvSg9t347DthxIgxkaohV3xL4xaeGxaxiLkRrF
fiIgzY6MpkalgHZ0YOyCaCh3DE0o5nXj9BJE+qP1aHMsxuxc5+CiQkx95I1PYSwOMNSJpU8TFpSs
PAtgaLs+pkNDCOehJzqyctGf1hM4n6XT6bOPODxFtLo3GeJK4FJwiS8p1bxZPFoQxsmHplJ8LX9K
0PnqNOpWG/6Zg9eW0R7wpLeEn5waiFXlMpEY3Z3jYM6JxvvUtW+AjLZzZLxASBkvWWW9mIcWiF0f
NVdhI1W0pDGOPemHpHWf/DifXugn3ApI0tR1Qtip62gXejlRrLAk0h2C4yOewWS2o4oPoBrFrrq6
zj1CwLIFttSPlhdvOJrr2+BGiGLhF57QeG1rylNdasl6iZ94Gp4nwSYJvKe5dcyMikJzQbG3slmL
lFhq5WBpgjhLcHLJKfet6WzFGFMmRjv5Yxr2VzUyFKVGIN5Y1rPE9kHyktcagDlctm2EXmSJY8y2
KxfeysKqUQwYpMiR30xF+HLieD+G2XyxAujzXJO19MadFzLBtovxa9TIzrCt+Ii8qTwOXnlk9r0h
dE4ixK92DoWoa1sAy8xSnrPmYHgpqF9/rrbhryCd3nt4mVs7cQz2RFRTuUC+ox7S23gOIYhE2iex
pqJgvzy1a2dBDgyTCS06CW5dIb/MlssgST7Oy6FB1wyzG0mIm2YxbQ7usQHC1fQPrrhEjUlXjNd8
EeMziW9P8LmctDlbZnjDA9tSlZf9dfSc7Bxz+hNVPNcc1QhQ0+sVcka2q6G/u8ahwiQFtpC0O+yE
Q4IIM5QNLtayWMcqC+CXEIVTronrSOMpHtST6ch9zI5rA32JGHZZDRvTE/F6lt0NM2N8tIKYzben
N9R2FzZzMZ78Z8teRjdRcbC77twT4m+JptHmFvGcWJWzKYss2SYlP5myjPTEeO85Iam6d+vXfqZa
i/YsGoijhEFvezVb/ern8jWxGBfqBC4BUNZBMTTKCPyuWvVF8WB0GL477X5o1IdV7GDfGWPxlOUE
2aVmLuLH7nfkLb2HcV1u+7L+h5loMhbxtpjsTSbZstecRlSZv4InnbLkannb2iMD34WteaA37JjF
7rZAXmanVczyK00mvTV4SZwSFK8tbbCUo4XFFVY2x0uep4Ds6kea4uUtkj+FzE/NCIAHshMle2wC
J15XLXPQLWfiY8l28U3X17bRw6eM5IjTycRmeWQvRhdmSkZokuW1NtOLw0yeCfNz4UO+6632YnXl
KSDAvHLCMl37oc3h059oMlLKO5Q9txPbLrACuiq/Gop2VyVEMcnqdTRiGHQ2lSiJczZ/F5xPN2Zv
yKOsMG66OeFmmOEYmxO8XIQnd2Ekm0tU04gnxL94CuJF+HwRZsD4wFUfPT1E8QIRFUYvwO/g1xxC
BsM2sjDSHqAlJLk98/WG9pQMC8wgP8wYjz3yLdUvJGnpfXNG+QtC9XjLrPsE27wrrHfeE/zeiTtR
Z07zjZx7ZiqetQ0Vbqo0LsetQ7tLZup9WnJdq5RZrGh7Tkvw6Ff4zmY66Oy3bvgMkAzPs9kQV5z6
O3dRvh+6eKPa4JLResdpYRnWIjS11WM8zO7Wa2Cy1JzvVmkTv6tqLYwuf4XKc+uYE++KMdgVvGZo
xYA0E7oAcXVy5RLUzzijHnWga9DPEbvT7IlypusAfLZbKLRw39aphEvbLYRaF1StYbnIURpHbFdl
GgHfJimB4SoPVLpRze82yVCn9Zpt+Em2UrIwRExSQdIPU8oWsvIRuyHJTKW9k10+YnnPYsLhy8mA
APq+SGFElfm0JXKqeKduYFUR6174vIDsrnOOXdN0lr4mUXNjm6x7Wh60yudjDuECS6JkuNyzpg4Y
DtedKr8HXvjE4LxVZgCv6BPGu45VvKcLR9gEKIwbhW4CM9IHpgZtkx+yhT3s/lCIwRHXxJPY2C9g
PrwvPoyplmfCnkEf0A6CtBbkCzThO48GYEULpKzJgdA4fNz2QkO2OKivZ2WQuI7cCAMxSXCfDZQ3
Q89O8VNttFcxYIl4BLXvXAuwTaXyJRV4LiuBNK5tnf8NErIMnKQn8xdBZtQ5kG9kFeVCdG5U0x2N
jBLocmB/D1id2kausZ3NeLM855BhjNEMcIkabEo5iA2U9vXgJvIBBhEmRuZovFI5wBXY8rjtgKdw
W+Z0tSMBcRoDdX6e0c30lED9I/lnt8Gr1X4Bwfq/fuAs06CE4hYUP2gb4HFsVnQFFLFSdHJXi+eP
OOoxdjJCOQk1WTonaWQvVuUkyCHukxjR7ng0qk4e84Z61wyBEAM3cNrGbF4y38p2mUHtc2Nyv/wI
ahRxrkM4cyeznjYUPYG/w7myy7I6orGaqIZT1SecURSt1wznpujNiZ8VtAgU+eDJ7rN692PxLOoK
ZF9rHaQ31RwPLWbyi9mSN8HNmbGQkew+EU8b9sy7pxNP2JXRM8OVrnohEFHSEtOJQ2S22CfGG00g
gNghNMLu60bz1Ejo0FEQHn9+nMBVzCT5202aPI+NiSdMh84mV3ppeFvc3/NiX4+H7olhd72DGl2e
DKuhEmYIzM0wzCPpcGZ6mBHmACCT7O/Qh/VesgnQCc6O2ivXpr88mjlX1dVRvHaXggfALdUpLCy5
84z6BsEdHy9UjcoriZ7xcLiUDqyziOyKr1syyf6foaWjTg9YxoV7GJOYwWSbrGnDABae508972Ew
/oupFNRWfzJU8VWagBChTJIGH6iPnL0h2YaB/rU4MZBp1Mts9h6uQ9ycazjozl7J8tBHeb5tZ+MT
OhuM0LS4dyKQ9JUVastje8WHThgssj6L2TdP6EV8qSHBx8CNqohKYCdkD0OxhSDGlrLxkhRlW2Tc
K2+bkID1EA7/86VOoxMP3LT/CcWOafzhFlhehfkAkh6qDHPtPpxOSSx2k4Qno/CchPwjAOfTrfGi
11l9AdsbcHXgFs58Z29LIGOVI4+psP6FxuDzml1Q+H4gIBkmXGbPS5iBwXiosTixzYSfr4O0o60O
+JojsW13YnyzLWHvaxY5Xw3FMWHufgrSwDsR4thYhTKIjguxZia1eGkj7X5nlrVYGAug4JpbogsB
Wlpd9cUR992bllq5XF15AcZQuHsY/AvC3iupJai7+gnr9LiNc/XkcxyQnEjysdvnIcTlrGCqCY7k
zOS5xu7E02dwtHkGQ/k2R7Q/j6Xx4bbg+Yge4zfOvn6cwz9I/J+/0gxR907i08dWs3nSXzJdwgEd
ONHS6W+GT9PMbO6KPnzArU217NzVAHzKWxjOMca8YgmYjyCri3Xgc92wne5MyZNAGGyLvEXQ22eU
WUm6Phs7e/55qkTANATKCXF5MzobTvBo8723P7flj+v558vclCj71L1NxCA6465qciZMxE3SInW+
sxYMHsn+HZuO91GRPePVE+70UtBokIYWQW/uxzYXJ0jLi2BzYdnGmLz8tE2Je6Ve7hQzMJOzo8No
A9cS0K07Lm8H/eunA8SoSZ1RvXHoKtIE4LmD8jQG9U2Co9nUoMwL27gGbhIfbNYkd8ifMvIJO/DN
LWtyZPD7DeFfv6AOLWmSpV0PAXqk1mFwGaollnHo6uXuTpz/ZLfNxW4PXc45WJrDvov4MzqwIGUY
7OvZwXkJOtFnP8VgblqbQT+vfMpM/EOMPoxVd/rDgJz3Ply9ny6XnwcwtFkS6CxHyTQYVsehAzFz
WeSs9LkXZMOAurTpQy8kGAk9YQyLw6chRVD1hyzE/rFTmH3oA2553JwS7xXUC/Gf9PX/k9T978lc
8T+bgHzTlh7RG5upnCD38j+yrqE/UiUXTg0OdUAo0iH0J0mzFi5ikqa1g9gd968FKuKE8cRihIJq
pt0vnzHe/r9Fs/63XiLv/w/eOiSRCQnbiqOIJZcf9vfXU1yE1BiJ/wIsol0Jl+dgmtinlXSaXaZz
LEepebWq+pkTCV1uDVwy3FeMgiCOis4mfyq8Gd9yGb7RaZjyaF0UMLLL4oRm1PxURWn64C6cwKHd
wAWJmD5NMMIir9goKzJu4E7fEgX4BbXOPnVZ3m0IFrSXwFGYKDuUTrp26ezwkiUa/3/YO7PltpEt
i34RbmDIBBKvFEeR1GBZku0XhDwI8wwkhq/vBfp2lEt2WNHv/VAskrJEEgRyOGfvtVk4DWm+iwH8
f+g6WyCMu6mCIH6lc//V1KbaW3YVoctFasSU018HBf1YMy8CuDq9eJzkFksAkLc0NqHgx4zug5aH
LKVrIEvW9kKy/gkzps1QNAC+EmvL6Wh8Jr1FOvWBSPUl98C4sUeahXk0xoifzPh5JsN97WbFBukI
DpUoPCSu0odedIfArNxbEVef7GbIT2EEPTd22NhMQfHBqBp1TRkCW0GjrZtCcZ5XTcwwCWVoo51l
xpyVc2su/UXANCc/McIniihZSM+cXbezVTK5GTyPKkxLVwLJrbPLsgBBG7ykA/iGma52RsYKQ+mG
wk+3Q/xgASwzP5EakX8wpPog6mw+lxSj110l7E0dV5p8q6TdIc9aatHN1zQowuOI2hePBKZhy86M
E5XD70wV1nU68TbThCLiYOXqKAJnF3vDuOTfdUQcdOMZpaBxlQt5aw51+XWMyIpQ98wSxQtCg3gF
tH9P11K+YGqd1squnuJgTE8GXUpUbYLzPkhPkYAiS6XyiuAK+6Nt4HPK5uQztpM9ZEW1QdXWoRAU
83Pul/C0K+iQlW3vzJyTCT/KhH46bZ58r/tiZdZA7ZNS2DBl5lkQUXkQQX7XL48Sd8FBXX5QcEKd
HbvLtqoqzVWg6qzmfPFmKoJ0+82xx5AXeva4vvzm5XeIBVsSIkl5uvxD0zO8taunCQQwVQnkZ+m1
6CqW+HjZVnNjsySVcU9XRzqHSPrjh3Zsmr2wkLmN7RJ4/yQS9AMFjehIETRThh4Y3yl7KKeyPpc+
NDYzTcCQVdRSZ1ZSqEDSYsU1WTy0wxHtUH5n5l64r7Du0pKfTr4PCztzEY9FnXtwrbrZ2kbzozYi
m5m9ba+NkioGbi+yB8pGfGC9iaqaTBNooriUA3S/kS22YRlgh+LA3nZDkGHQSBUE9CJhJY49WlIs
/ID+nLxRBdgkEO2SQIFrj0yCK/Ci1W0qofrq4VGhpJEW6PA2pUqHMlMe48Tckq3g3KSqs5gOUfh6
bkItcPK+KkKR9srW4hSE/QOBDtV51C59TGvcxpUzbLuqwbbYz5TyYOmsOWbNNhAzrVwKOQaaCqxE
8D1HfMkZ6+KocG4S1xyunbIkUpRAy8QhrYEaE2kxevHal5G46sZhOHo+olKa0w2QvCqGSjR/pcTb
XCH2ywiPKfcqU/FahpRl/j44W79nM3uSXD6lGOpNbLFvJooUCiEpTWa5R1FAXi9+QmEVybVpk3cq
BxsoWZL+IEyywTGTIRkAQIf+fUzJrjHjk60NyDlslIoCEwm9lleqie+8RXtxwv6Mu1uAGFLgUZWu
7wpcvII06rdzmWpcinxooPajleDBDjFqDIoGHlov+2hmLWd8nic/AoZykYIS6jKb1al0jDudDGvL
vAdoP5wjyodXelYg3ZvRO7uI1SAqyCt0SRaFbvpV1AyrVcuCnlInQMR3DjRhhm8+hTId5fsuWGif
YEOgHL9OgpWBlN6cyKVH7lefIeLeYcBbuWw+1tKSxbnNiXzTp5AxkBpWvYvHQtDRRJDH6DOgb68e
IarGa398oZ2Eaq6sDfS6OZ6wv79TgTX6t3cqbFP5tuU5/m/HGxuiQaBCgxI+gc9uE+EGNcJ0AWsO
wJVqHDLt8G0Mm/u6U82nzv02TrTiPbdtdl2BsUMF+dElr3M9BhC2ytx/LmrvmBcTuF9E3JsmZaqX
Te2zwLZtoDs5G5aiktda4CGTNEBXIN6dnR4AIfp5vrPZUzwH7vhDz7cGMN77qgrRQGew/WLfxS2L
1N/sKO+kUJM0lf2YatK+MenkXQ7N/xvy3zHkWxagu1/Oot8M+dusbOLv/wLZ/Pd3/uvHV+Z/TNaA
BDJwMmPK/8eN7/2H2oErQQzZFheGx4/+141v/QcfPlk7rm26phTuP/mgtvgP8hgqT8p0MXy4vvw/
cWx+G2FcRwpHWBLAmuuYl9X0LwvUcBjNmXm438PUY42YN/GtkZTJERTjLS0Si+VXRLZibqQnsruR
ENl1eVXW6Tqp7gSyjaPd9zdGl6IwrZrhypNNgY0fakkWgoLpC9Qulj63kgS/xizqnY+M/Z1R8s3w
Ik1bXDAHXLeMlvbb6M+6DmeobACBTb4qcrvjbQoee2UEPdmRNja8mXJB73vfPcwU77y2tXB+fhmh
f764r6SJ1BVd4NsRGhyWtggppoVHm0rpclcvmVnNFG3o/QzMzgv8HxpMWrOtdeDr/XKu3f2efPrH
1+drY/3rcY4J583YOlsjJGYh2MSr9s4RQ7q2BohW2BJgboYGK45DHSNUB3CzURJd6Tuv/+b8uXx+
h08vOL1tNl5vJtFRd32aSQ6+lIRnJI3+EDYwdpxJWhCQIrVynI7IaRV/azRlZUyd9OPETpm0ifHQ
OxUi/r+/pT+/IwdsAheX9dts041REFAO7HZGSd/XSsZoU4BVOv39Vaw3Ozs+uCRa1/awjbq2o7w3
B75FMkiVLMAAOZP+gxkv2TSjmzzhMLxK3S68Jh4kuJlbPPy2xqs7GMOd1zTjVQaa+1Q5WP6y0XUx
Igj1zoS7HPN/n5PSBn9l2gTmcEqK5Qj9ck3LWttOZHX9roWnHWCHIjf2mwDsME3BR5pPyOSD5N25
8w8vatv+Ah2xBJ3SN0CsgH7toJyy3xHELXEl+/Q54GFu/n7Y/3TUsbMD8fJMX0hn+fkvHw0lOwXY
NOWjheh/ZsXHaEr4ipmD+uHvL/Wno/jrS735gl1hIkwkknSnpiXKhRVg2CffK5DT0DohI2A9WsfR
dP77qzpvVqWX80p5MMocBYCTyOZ/f0Jora4aBi5o2zPxxyC82/s5rNLYI24Jq/9K48dJpv5ckXvX
eQI2Zq33DA3+YhxNCZiUzmZIjJ0xuPYeXTRpvD0qP5dxV/UaLiWbwFpSh9G9T8inEQN9d+adEdhg
/UdNZkT42lruvJ/Su0YtgUopzAT0Q/GJRkrY3Vu98UXUMt6/88mXA/rmtHVM4ZmWK5Vn/3baKkIu
7LLjws3sjsyGMb53sKWsopBPZUT6vqOQgDbZ2Hja/9hm+P2ofNzRgvfWRI+SvlU8kGFbw4DyUSF4
+GhUCdJiSkhJi+EjaU4WWxN82DZzDR69vIE8CvcUBWxtrqFHOicKOcl5bNGIETUSqsHcB58mlw6l
vaCZ7eT57x/Zsn6fuxDJgOhZBivJf28u1QSJTjrjO9yVtQdguZ+PgPd/YBWChj88zgkN07lH4DlI
Oe6LicNhyNfJb29M+h0gOYwTLJAi5f+m+dmO3XKNk/5zBCaXJlCJeltaW7dHIut0LhCXzPvo98He
N78mBkVtoiD0avCYJ426x7vKaNZp9HBi8RAgaT7mftshqeZnIskx6ap7v6weu/6EQAJNFu1t5Xhn
uzMtrIf484/JTJvRiUCoxEN9PfT6PqzYjeojMX/s6cBWrkvxYJryUcnsoUkk3A9sA1duQaSlpgxd
EsGawuBvBDl6s1c58E7RnvUifqL5oyxCErpxi4P70Uniu97Tt42L6SFGFaKm4dtU4VQ2qmLaUJBB
eNavSIS8ttWdtwY6Z+zRP30UJrbdwehwMcbHtBVk41aPdewhCxKZgyw7uxZm3a2SuSN5TrJPzrTx
waIztyr9b1Ejv5VecycF0rgWGE4tv9iW+1HM4hNZJSGRS+Mht4AABxCQVp3ijzQowQmzAzIsm5ht
QeWQEYaXsWi62yya3jmrfh+4FFwex2YoFj68pzcjyAjYuZcD1xF1sm2VjzulU4N6H8KakQSTkABZ
2gfFOyuBP76qZNaV5oJX9N+8qt9wduDuZdo1nzB33/dl9to37s04G4+NSJ9TtivvXD2/r72U9JgJ
LB/3GpvkN1NOG/q6MLKetRf7RIKkqP6NyUNjAHZoXqSnZxhQR7MDCVfJ+e7vL/77haukspfluU/B
+QLt+nUiCqERJAvCeWd45aeKWPtkso0DBgxjW3X2tdntPeO7MXj5O4d5oXe9GSV5YararHMdB2Xc
m+MMzMbIu4HjLHq6yVxhGyfHZJuF00jmT/ySs2e4kpQkaRvMNy2D5wp/94urnxLZW++9m98XW7wb
ZVnKlp7l/VbfTslfttzKb3fINfCLLcNGWKUbeisxNSrKcNnQWjetZyLfEgQeBAH5gyrZkOD6EWUt
5eHMXP/9m7H/9NWwHrYkqAx6Y+LNaVHXpYDB5bU7G7DoVYaYrKJTsNWxfqrC6ZUtPPQPei7IehHw
YVx4zp3yw+QF5qnNrM+0JMIVUXSktysDs09vicWGnKz4XtedGX60EvvcxaZHrJ2ld6SMBV2Qn+s5
eo1EMC6Z9cE7h/myrPn31KgkDpFlR0hnQ76toITCMIwgcqgdi9nfFesu7G8sL8g3haarmlnQbnQC
kEc7dBqTbEz3c4uvJZPLhY8Rek0Q14s9s3RxddHiKVkPFYp/1ycLbc4xWA74Uk1ZmOB/A4cCu/po
2iVGI5d4s1FMDGH+yR+9bg+afOCrPIQO0+qYZfuQY1TGUf7O6ktYfzjP2RmDLPUcwXC2/PyXlR4o
AT+f1NAinUXMQS07QiyPqnza41xAZw58RkYYWwe6lH1RgICMXhNErzJiwa97YexZnsMvpCa5ZgOI
fNkRM+YfdNBDUn7Kx7pfJctmFnUlCbFfDTU8Ngv2hTQhrIjDsv5xnXVeNc7KJjh+Je3KoTOXXqsQ
8g+mfWSo8fQCEgUWdiqaRUlAoAj4uAGjwN/P6bdNLVaFnAC/HI03V/3QZQPqqandhb2VXk3Z1BDc
AXG5JA1nXaUqp/3INDpQ9nUX1zlCZBsfoXxELXT79/ci/zTSswBnkmYUstB0//ubUROi3En27c7P
Pb0bBJ4EQdw0hWh0QtZ0iqX2cKT0AWECIQNCZt3mZBneen518EW2pNMDTylJ+ZIVYo2WgCfPJ2kN
ov6M5ZI1DkmsNEjwPRKTt0IQ99JZvT7g469WASCINQfjI3/2I/LUZA3vP7tCHVusLJUuyO34NSuA
6Aeefdtlklyf3P2UVxIDJOzvlQMtYpdGuGgcYo+WToFyVE4GkvJxZmMris1nRwQvllc+un3C3F75
G6+rn/uO5kgNbyiu0VQ04XcFVvv6nWP7+0nvmiZdS9bArgkB4N+HVtrKS4OE4VSJ9CUMunJNZka0
KsHjv7OR+sMg6bKFpXEmPP6quXzJv1xeSEbdokHsv6vC4jWpkPp41Z6h804NdNGiaiG3iwgSvPj4
94/4hyUvtTCbEqtPcxYy3Jt9VU2HgRxqyfBcyE2vkwVMMopD2rXfkFDhz1PInu2e1luRuitJysYG
hgjLKdb1V+kS2ump70L22IeqkfCCqEno928D5GbvDLt/ONFdXH8IcxwWF2xs/32MuhCdSZCY7Y4Y
DRwA9REazIs2s7vRQPYWx6+tV75XzLosWt4M9VT8bF9ZNqU5923H2NdGO8bgWnaW7m9Mx1wz9iMD
j9ez64E/CkDYuxh60ELsqTJ8sAN1sNtCrwc/JZOoFHejgyEmQt61JZYTFEo8fYyJguiM95ZAv+/X
+CLpoDDvs+E13y6/oIhoSX+73eHE7tYm7g/GQVyOrgkaSkbJ699PnD+esWyRFPhqufRF/v1tuH6S
hnk/tjunOA+dfRaCV7VJ5WZwdlYZ5y9t6xGK3nsn7O87cgU5m8W0WL4Q8RZXmuDKLS1Rtbt87p4J
oLq3PHaHOJPTq2hsbtmuYH1n/5mOkUHKOTLqBIBBpAlCGYIQC0zeuvjW9dZETTbPbvXOVPmHUhRv
0GPzaHIxK9xR/z4yw9TLOWpTrihDvDCqwJcUXbLFVHtm3/gjQlO20kJtXZv9mjc9VFi+ad6hlmwA
gDOKvToTh/DvX5f40/fFCplvit2tQvzw73fVhcgsnMJsdlMfJltsVtHBKBAFtHNCPgKL17bz/SvS
uMwtVjOUvWF1qGyKiPRT87spB88l4wdnHH/0STQgMAnvkXm2NyGBLYZDYK2KbmZGmlPt1yRsBrLY
oUI0bwrmBT+xzp2yilXsR/55rpgmCs0SLjYndwPRRD+39bmo2CEQONPvDm3XvRCECUsrKw+Gk3hP
9H6+z2DoUm1FhC5FIxBYpjWnmatTWa3bmjXA3w/YH46X8l3XZTD2WEtbb87vyCAYUxYuXqFQok+I
k00vZtLzCjxKZS8/xtGikW9ek+HdIvYf1lo+sw6tVmTpSr0tYseJRbm/8RC4j5m3T8xe7GMDVqEd
ELqAA846DE1zrXU+XGcB9U3HqSVaNOf/vqdaxDvCdJduxG8zA274GXmUQEuLc6PBR0fgrWlu4qEo
oVhbL6MqrJupLE6JsNt3Ttc/FNIVL041l00MzeC3RVN7DhADg/XZoZYgGCmMdrYqcciF4SkPa3sT
G+SEhvN8SCDNVlEdvXMV/2GU8U1KfgJNpSWk/+brZ6VUdD6gnV3W4zSr/IMTXCXQgjEI5jYcmXc/
MVuhP+wlWVOavu/5HjLCt3tJlZJ8Fy4xXpnO/a+l7SWYDjv3bqRos0Uf9JAVi4FurP2PKFpMTsPg
u+NFeDqxm+9Q4Pp3ifFCska06VGzouOPyR4dnPCut7tTa9UAV8oFJ+Zhkck8x0CX0KJ1buSKdTJa
lHT0cKLCKTGD6sGOsud2QkHutU3y0qEfc6Y2u28zwhQcBzAwVzvb3mKMH4uuQsZY/TQFO8+Ytb/i
9AHaZo8FV3qvzqG1/CFhBS8w5Ha4/yzbND9QzTE+CuBagTfIp9hPkwPlr+AcxBg0y1IYd9LUzf1s
o73oB+eexkb92L06YAlXMYqIZ+U8IYJIfmjq+s1CsOnjjx47iPtyQK49NITgVnnBnltFgf8hIZ0P
29J0xJ1yN8+T9dQWFsrnyfE/BW2CpdorKRHZQtwWfvbESqY/oO6bb0bbpBvcW9dd539hE5SeK2tM
TmrOzBUzZPE0TslHE8jIOh9mf+tbHTpD1m05uqAXURJP2rMkX3czCMAU7/zVNPXlQxJ73+yomr+Z
qQXvJfvc4UjfFqBlz5PXx1DiwSZP5MBE/ZDNK5WX/Sav4pn9HnpMcgnYgYGgbdZxitUysXKib2M9
kuTrgE0EvA38LHvujKTfWcujy1NeNMN4DATJ4PiCb5jZ45uuLCHPUCa5PGUpGuAAYXZZEQ8njLTD
qTSF/nnv8hxmpnWrmwBlAIL8FKQBpUcIdMu9f26GPITFP1CTU7LKt1OMfEvbZXwOsPifQzFS6wzR
pobEFR6j0TRKQtc7AmG95svoluxeZtDicQha/HIPx0G2IaTYBPob0n4vm/m2T5HvoNu8PEPnb7qN
swSM25zuy8Y9dUUg7/65wRpPxFdn33h5C4G2TccdUoAU40IxssatxOOYOgTEejlQfiSYaH5EsErZ
Ul37un6a+Aa2keeFAP9l8CBUubWmwno2orI8thF7GYNlMsJCsg0ry/gwlhidMw9XYFIYd1ZD7diP
u10wGkAiQhl8hG1TX0ct5LvLw5wl/nmas3XfjodGG7kBljMd7lgmNMiuoC8ncX8HOtVD2Wq3UXBf
Z75cQiKyg67q4Mqq3XKbmG5yL4BZ3FNg0ptxgnA6TxgBK1dH0ANifQxmMuk7x/OfMjjWu6qsIAAV
dvBEnp1xVYguZ22FC8sdZ0DdFiWMUM/nwgjmJ1IZiB61/PvcbJqn/AtM2flJtFF2GHtioZzK25FU
Wz+GgT89uB2oNdAvj/XUQMxLw4IauQPet+xp0bElvnXb2Lm93GPpOrDXWHmqjbfW0LFGSianARk5
e1uvTr8AsCZeWGGphAbrcn4T7QGL4oZUBszTVtfspBUBXai8x6VGSX4EjBPgDxrLiGM9oI6EIK3v
evTUG3/mY/saqZaOCndtjsrbOSkvrOM+W4/WUJ2NyZ6PY9VuUfZYDQAwuufBfaf1kjAqPul+OFqE
o926g+3clC3nSWmrcW00QD7aAUG5W0XfIxK4VzYKG2oQZg0NldRG3RJIkyCge5hzwAFqdD/nIJU2
rcYbb4xG+0mOTyQC5k9OLKDbGRSOiwT4c16rz310XduT+4X+70hq+NztEYelnyQ81nZ53nWWuL+q
w1QyMqw6qmwf0SxNxJvaE/p+hN3NnDyB3/jCQJJ9IRyTf54+JIjg7pSVuk9RAr4zzp/GfujvHRXj
S3yqBGwG1fjlrcrHx7BvgkcZz+lN0hnfLo8yEcfnos0w4QelDSDX4Nug9nrPJLPyQjd48JebqRMp
daFZHDNaoIRJYpJ0ih7UBcWlfWVbOPcCvP0xGjf6beX0mKHLJwrX/DoOhG/UZdI+9GNknX0Rf2ha
3T50y401Uj8YS2Vfwf3srkotKTsX/nA9FAQa1svDpO+ShxgYgjuYX3x0qLtajR6Sbf/T6BQp+zWX
a9EmX5GE2b0VpvHX9gdf9LDXYJeYfJS4wzLCflwSxNvKG9pywDzGVO0UqjOwMw1JdxiFTtJQ1QZ3
MTy0OJxuQ1VPt5d7GtvxqkwzfP9Gsp1Gh37e2KbgF6ro1s2e/Jq0olyjmNRwK46mdqxjRQLLyqtR
Q7qGC7luCTLya3/e+7gKjg71tbSKbrzJK4+hlVZHUUEcb9vE3w0TZN9UFltatO29HZvp2hmFd6xt
VR1zV3CWenN0e5nsSsFPo2Rgow+z5+ZyI+kbWKlv7kjNDE/Cr4EIWDYK0uBljrujG3U5GZc/SkN/
A0DNnEOdjQ9w9HV76LMI6gusnzU5q5tYdOHRMsMQsxNIxKLMr+1FFMU2YiXBqOPV2DlO9T1O0w/g
d4kozKYtHoQf+OR24IRW0hjEBuIN74J1n0YzXOJUnG2sSri2T23UPndYjQO7+Z5ofH/Fjg3M1diJ
zzp2P5gG/k/KX/cs5+FNIUnxUoIxJy1R+rOGNHJxUn33bOP9n4elq1zdZh4B7VFPZykQKElQenrp
s7KDvZjlN9uOdqKNd6N9HWifYQ3AqI5vJlt9n7sRpJeDzwmpKz1PmDcLln40u+qKVij837DUiymO
9E649myGkmurnJ/AmtzVrp6JpKsOaNIOzpTda/AOIB5iuC2HMRHFKhnhoRTzrsXzPGl7R5zvWqJR
Dr3pBzvO+wqv1HryGnEFEYUKZD45HDaWrJKPhQd1PpjpUS+2b7d6JDhUX2E8+5AIk8jAVpgrSwes
CiT12iA3sY+pbwr4NhI2oERzBpLODz6401yvDWThuzZhZYJacSkyAgWjGleX6ha6pdrM8wBs3s8P
XVtcAxXV9CaNWzJUX+IZdG85W2uzmfhAjvWlqMwbSiVACxTwD3vtzew9/Xb+HmHtpvlnHzq9WHg6
miogpLDBNI3aTkZ9tlMzgQLgkWtZOXdmYzirlrDVK3KErzL7k92rm4mA6Y3G3bhJSaEk3DVpyXSq
kZIbxdYcEbnSqsJ5a2gwuKV9Iw32EQVkP9KZbP84uQwJwvthoIBdl8p5NQoQ0UqWziqd/Rtctvdm
6y+RvhI8r+tuhG2U+Ou6cJ8G8Dgo/AMWjMga17GBX9WjaeHOZy/SAAIi/GCzE+I1Kk+2FT92MygK
WchrKoFk/q7KRX/Z9vkPlSSvTguwcJgxK/esLFYeSKw05zsWun1ytfOltioEBkDl5AdxGxs0o0Nf
M9YN43o0CYOKbYMDXJkIGCR4oqQ7YqUs0xY4zNBnZx2QAmK7L6g4sJPWMoVqIYm76jXT7oLhSAao
WFN3wr2erRNz/ERYNJGlw3DbVNpZx3Q+V1Y9HHuIHNtKewfiX5sdoY8geMz50Nb9t4IJMKmm+L6b
mludYBzt48hb4/nDbD9MI0xh7rWxucYa2x90y9QzNvh/SS8/VnCAj7HHNpc6o7Sq6pgpYSAFiY4+
yNhVbXrNxo/9Yl2a1IxVUqx1HjZH1Yc49uw21FelpAR/eRI+Sn2suvDkjIPa0bupj5bRUFGszBof
alofbfY3cIWGyt71JlyB5QVrEHVHz/UYPa0Rmxm+iXJsKIyXAmL58t6jfCxQTSffaA3ExyQcY5iR
vVgVcduvNbm5DFehuc7MtD1KcqiQ9y2yjwaUjY7VTZmmeztsDAy3+VcdVuA1QyI2cg2Gvl8OQprQ
XCCoStJFMfpjJIlsKCe5i2i256M9HAgmoZbDnLkylnhF5MrkX7qtsSYXfY8JFGf3EJiQlO32eLmh
L4gHyPb3jSE3Y5vHh6aTAolanhVYEOn/140qjlhfnxsjGPDk8ujyFFvwU1yQQQt87BiXdUHidFQc
AdV/UQC9V6TtCnQ5brXpXbdeuCBduUqWo1xjYl9b1VwceXsF3kmu+S53SDtl4ic09tiF5Fenyz1r
iHazjDpy0vpPSpOuwqPg+nJTzl63FaRpFhlpMWYjvdXl+QQzYPHz7iAhXzu2t6+LKTxOaRodL/d8
2EwG2RVzMIhtKyyCZitNYkGNWV839XNUteP250Nw2jjwzL6/Eo7E7xmxyyMjIzPi5Hi5gXUVH8fy
OSvD/OfTqhMKd1PSrIe5yoptJxz8qG2AALDvjeumTr9abEw3NDPUtdNr0NqhviGPdryOvPYM0VdB
P6OHhlw/UsxrkOH6NaGZxt7iG0eQHKd7koXFxh6EdzVnxprkO3XGlcYNDFZ43Wa1rY3K5iJPEWy0
HoFB0Y9ZWcGRIl+DA6AhORR3o1ubWxngEQW6AHrUn68wOMCjovdg1OxViej9NvQGSaQdA+tk+t8n
u9uOKho3aRBzNnV4KHwSqa8gMxbXKqfqzX6Eu3MsyvbIRVxcu5dnCUzD9YX/vLi+PNsv/0rWhH04
AaUKNOmb2TSj/eV5JyosLorlt023V/BKL09fbi5//nLPHBxxlfip+vnTn6/z8/byqyXZ1ld5v6Su
XN7C5Zeqy9v9589VjUcm3oC7+Z/3Nl7e/OXf/HwncsqepT17P9/SP/8wIrxvM47iubR1zJp7ecOp
IfetHJmmw6q7LvDMXl/uZcu9fx5e7l2ee/PvkHJkEFWLx8vzl5shbAhU/ud3MXnKLTG3t5en5jgD
cpSXX9uuYKusAuwovifWl4f/3MwJG+lyrvm2L3cZ0/tr4Y9yrTLnugSSs4/qVl75Qw0XqaxP2gQ+
jYbShZUq223aJfluzK1gXY2eWplLL3BMJgFpG0x7QrzMGFoSAoT7jYkImzSD8y5tIgC5xQx5vHfu
uslq8bwU49lV7MQrmtx5TnGmack4FBXEHLi88E6HHwTcmjto8LRP1Uz9fm30dHtj86ti63IbUepg
n/2Qe59ZsRFlxUC+qvPZw7HqgKgUjD1umv1ox+6mkfY9ghVkn2MMECEKnksq9ivDnY2tOXtffO9O
WibErfprMIbZNQQGssVsi91/0D1mCVu6Hm8uMJl4l4N0j5rZ3Zm+fCiwc8IArPdsre7mydnGPmSu
NoQoNlA8cazuBNgJsm1vThgu1dpxAw2rdCSSmCZwTPZUo4vmSns5ZqOs/ho/DLq+jwVuyApyKulZ
0BvHO2KhXzshN3luQOKa4h9aW8Eu6th4KKdb61ZcJzM5vxKPczCisGBjR7FowSg2Q8MKqWNTauiN
VZbqlDvwbfvbHoJUkNbDrgmVWlOM9O88ggx0kUSbVNXfq7D/aHRgHXpzIBihGI9hEpGNuDWAu/PN
LrLEnozoJmo2ed3vvLLwj2GDNiFmbQTtyNj39g+3gDwS6ccI+dYHGFs5ILHgZKBPOVrTYdIlaiTH
xKoFjjL1k/gq7smJMuu8gIRIMoYz3iTV91KEMCjYAm8tScgE3Gd4ybHlrrSpvZ0fNi15DcBdJuK5
rLZmsm9SylpWemMYTbhvg/kHGsf0xhNkceF2POZ6jNGR6eHeQXgW59WzkVUtXLx+pNcBkMci//QM
Nm0vtTAPUxrvKT09GbyFo1w8a1WgaQMGatzMIiPjhHiAPYkcL+xuNeQNu9yFnq1vifAxe5Z8hUFb
vuq7BebpNaBogJQ2U01HMffYEJbs3SmBEd5GdYAfxB/Z0Ew7KEZ6BUilPQb6Hh2Tz8qEtQFSg6Pb
uI/aBiINxmMyMiQu5jrpc+MwI6i/urh1clwspyKGBVzkFetguMlOgL57ppKIKir67CWQILLZiddO
0jSnjvpQq1BmEf4Bml2GqNMH9QkmeXatvmIYa25rUmaCBuyAtG/6kApDOxrxPjXLG9NC/aGlxdAf
ReNVQnjE1pWtv0P76q+jVHwZMlPDCsTDE8Ws92ERE8LC8teKn50RcWlc9HKdlGycopJFahOSSJHV
hGQbWUv1I16MnsNAGauYdmXV30k7w2PDHyEUKjn0fYu3vh04a7BIThh/+kzZN5lNWzg1BUt7Fy5K
UDIwZ+bLogGrjIbFCEeHfR0V/Wx+xTT2YpTxZ6OsXvthFNe9NRsEaIcuPDPkWvlcbUPp51xG/L4/
dvaGKM5vZNltx0LWG5bcJcl2vncmDWiJM4SbUxfIOWVDT5q63wmdEwBLBNtMnSLYimacwISU8y7p
4nQd2MP3OC6ne0ZAhDAajFZTj/11DDB4C4YpvWrm3D2All1hTbOOOXv3ELLo0dIswBzTfgJMFWxz
fC2H0urxic+Gv590cKx7rGehn0QP3eh8D+S5rG7ahD6OoaWzVIKTu7m0/PPC/c1nktCtJufSXq6i
wamHQz1at17YsInzdU6P0tu5QKhXJQtl+ELcwHWNBKW5ovOuOw8Ug1E3p5Y8i/PPG5uxsXP81wCQ
IjFKABhMgvggO8JKBKdXR6eyQKYiAUZ5tAM9WoAUB+uCbWvaH1uE8/Cy2cjYiv5FHmIHQ0EXU1xn
pFpWk/ZONuHBb6is4P9Fj2AUoOXgMReet/8fys5sN3Ily7K/0sh3ZpM0jkBlPTh9nl1ySSG9EBEK
ifNM4/T1tej3NlB5s9HZ9SIgIhQaOJgdO2fvta0xV9Z1VO1aX9aLIf9paLHmlQJrY++E+vK16XJr
nSLCorXlezJ0oJsVNWxnndVaGWMaQySgg274OeZTuLP9jq+VEaLhQrNzNX3F38KXBrJYSiiOTgMp
UrXbFPtzAvspjNZWFDSffdZ96upAkiTFTq7OOIch16gTx69CF4THic2YjBa9UJIAagVedRNjOzPj
q6YTh8VZZiGRbi50KVDX1NMPcKzGOo7yt6mNT2BMRgjUWbxhlqPwuGH0yGSxDeh6rVFe1eO98Vll
07A14agF7zQbTY/iFu2Oni+UYdKZ5rj1IU82RM1s8lZnjZK8mS5fU7A8Xiou3xheKFP7dSnVYIEb
ChtsMicWxy+0vDEfuWuZi4s7OS7KWjulpR6RP18CsAzAQqiILFYk4nHGctJx7xLCYCtyuIbNgeQM
r9Bb55JQAQaQlW61KD+jBAOdS9rIaUiaHwnomM1I82VdyBkNwbNInRyQz4wwDrCos64S7QTvJj8U
0AD7ok8ONsP0VcqivQzgSa17ghK6cNBXI5168DwyujQum4vonrQpQD8XYy4vZ0tMV0baanzH0pE9
dQyQiEjODc/OgWEUtLzWhYGAzWnXxwGN+K4Lkt+9FkBOhIGw4J1gwJOKXymsnI3R16yx9Lq2Wj35
q9aG2sxAbUdfBhSsrJNDU9te15b+TsngwuOI/qUQFXuo2tg9Dq4brFM0laixgGQagwvqGN3fmVaA
ekzSytOkH18rgzOsD2Rec4vBWZA9E19vajRMYLhMfRvAwgtZbfEGm9agb3Fu1VfhP3W1IEgSFAR8
FP2KRiF/RhufrJ0cX7Am32uANnczBos9hNE7r1t1bx1JWW+GOXyKb72Lsx+R7KqDWipgK+Y/oozL
lq2lJ3vRFcMuTOkxVAAh+6HXvpUoPThlu6pduJ2Vaf/IRsioiADpkticVcdiuDh48rA3ALNVaCWZ
4Ja2ug640tb66SK4zDMjPNulxCcTGOEOG1chsK4KP8yh26Wx091KKyTcJijP7VBm9yiVW1pQGnK0
9Ls1IVkLWQdrkPffSXuJEfEfq/4XDYnmlMTYtNoUaWWYw4/JpOGZUugrwld2KoAw3i4V+4YiOxiw
ZMqggNmAERbMtig7x0rFId71DEk4vOSBDzyktFjaKVPA0iJC1j8jotDNsSOuNQ20lRH5HHD99kMH
023NIQsmrn3Pz9oBSvC06+N8PcCPlMk4rRWgVdiIzY0xkvLO0HaLGffJNMz2PMa1yg6idaQwjjoh
9uyuvgnaFcLeRqiqe0wratg+/0FMB/B+mpeoKt1tVuq/7FYVOzcWp0HQRhCDWFm9rHF6y26fMm+C
MAUgUDrGMRuCL6x1NERtu18lMbSzNO9JoiusXRtG+RqghETib0nPDgw2XH9M6ScMxlYUa7vzwwVz
lPhChAkYOM28RZEJ09TP7EVWgsOBLUlkJCMwhCbjyooIXlD7Oe+iTv0dUp7dFAI+Tx2ycgUrRV9b
a0GragnQotzVCdwTyx9fYUabB4FjAfIkUuZwyMCeOABWhyYqn7UUvpFFS7lA3bIprSxeMKgCmYne
8eLSHl/oVTMuofyQBtnsWJEGpB8WmKW6C58cI1yoyKob0/3SDL/bdSDGzEaYi3aMKPp6wiV1Ttke
MWxUCw7bqJoZwNghNGuJAgxYVuBWOC4fJk6/yF19hgRm9KHTYt0ZjvsR9H53qs0VLMOQ7DTMIqmE
XcOgPaO4INxDlJzuONHWWxWxthiq/NiPe4TTHPziBk4SxL2NiPDt+yBLU2vY+UmN+7Oxx3UPRnDZ
g4+OK/tcV5aH+GR4URvPJ8/tDXT2IbXrWzznBypi+BypFY95wcGT5trRiX2Ay8hxNtwYf1sbb0Q6
+iuiypUPq//t27n1psWf5Zj5K+JRxqPhdM6uzifmcIHPpp6EpzDHAaMZ+UuWD82JzEPtqevvZaJj
gECWcApjJzlnLSsJrXxiY7LuloUQNm1c6KcuPZuAXW6Bg2rayQLCZrOmvflUMN9jWttnJRrpYJuI
Vy2BahQkzj6FOU77168XUOlwE80fGiNo17U92QvKRvfsqjfGXseM1IegLmCdT9O9DNv4yIhifKqB
ECqTwlkDbKZXmcaPqpmAeswfaNttY/DLJVEkq0ZNbUSoduRRu2MGCsb7BAv8xH7QPUHX3Id6+NHT
JqZr3TGhCVGl2YrbwEn1M84FSr1EDcRlFfmtEAlJtjZxLVUvmbFP0NWKFO2zU/bOjoqhpCvn11d9
WkqQaGgXV0YuxpVtqfkahFd8FPCX2sSZDjmN4lWkq2IxqPQ8VaVjnAMP36zMcKPB3b/NNOCeIWUV
D84R7+hAcjLi7ajsv6Kqr5gZTQCzynzYmxxYC9J9ll1YYavNAnj1oR6sNYe2onZI0qB8ziGXVail
MC0dxxT/hyBFGWo67L3IpH73CeIh1ik4Rk5+TUIRbUMGDHRAR8+awbx0W9aBkUfrgQCnpRW140XA
VvGYj4DJSX25ymVcA9piGKSZv9CiKkQYlc5m0CLCwmj4Pj4oD0jhwIUpiyi7ZWOxImxbu3e88eTu
QhxJpNrtx8h5J671S8G8eU0F8G9OTTvEVIC3fNFTMublakoImxx7EmOKWmdyXFnBLmuDwSM4gWTc
SVZbsyQXwbfo3I0j4RdKOM/4oXGb5rqFU7ppScuFN+P8mAjwSyWwmkn09WGwo5KhSP4DY2zLI+ES
sqpov0bYt0vAX/2+5Uy8iTWnWsZWdtMnWZ8zkqwvvl8cxlHTl2MmiBtkFdrkfQKTzoohbVbh29iQ
RCRaeMtCQcDnOzGlUNzbxL3U6cUMfrr6d2V34s0tenR9VvpeKPhDB2OI3+mrl0CFvKo3rB0Ha4vV
G8MfaHhwFgIuY5j190yL61NBSWFm0UZaLWG1rKM7LDB0BzZJ20VbPPb3PAzLpe/qwuttKM9m61gE
gbZyFycV0hVXrc7yALfly5E64s0K1pxujnfDyoydbCWBCw1ihTkmJ8tzsJNty7nDQScgEbwhtWnN
RaRYAePa6bdloMItGI5zeiTrgtzHao5J8JhPIHzHDNIGRbn247TGsGAjWedUlLQk2LSI8OhrTTp3
fyYX1jJfJhFpUf6qgTFNpCJjv7YEjVsSeOC7xbYEDoHQIJReic50k/rTtsuhRw4lovekXPZOwPSz
3MDUMr57lXhca5HQ6Tf9SFwVDbK6XynbQoXKm9K40qE/ZZYvSRJU3ods+Ax0eiGZDCQZViMQ58nQ
doUyXqbOdk+lktRHjbTbJWqqjIEmQ9RK09a50MlHmwH2ZQ/jccgAuAw/CIuhTLH3FfRR5FfVsraq
iq3eDhaGG5dbQTkVjf2KFD4i2wQOecvXkVzSkqGWQF9H+kdbMM3NAC0tkjj8UUlA+RM9fg6p6HlA
BKPEcs5pPY37ktQAEGv2ITDXmtagHVcaAFg5zS8dDuQW6qe+gB4sNn7tZ0xD0nZfmO1v+uHqxhEV
IH0R9queIRuQmp+MyazNGMA1HRSsNVRBq0AHGRxZ6iEz4f8MQvpPFc2lcWBeK3EvHJSuDTnmtU8Q
BqEMJAFyCKkYz23+09aNdI8MFoB3Ruh8FZbmVs7neoXGGlRXYv6w93oKYK+VSSsczy20a6Wicszs
t1BxoU9nZb4hrJ74r3JKEDsM9prV8MDNGvA11JxN1EpculzbY79LF0xVoXyPiMRrDCWwyyfDC8NG
HA1UObusz8ihIaUhz2M6Pw0h1LZNzWm1A/AVineQmu4ljeiDRPTWorgyF0PT3qmgah5WgVgmbHbC
0cnxwcvP8DMgNa92N5OaIacYFk5V2Esy0euztKc7WZDV3JGy95CtMqJ/ipEzNReuh3Z6Ci3i9lpf
u1dECexZ4fbGaCWYbvqfstc17xEv2gjaeyE0eTdc6RXlW1Bov0LwSEw58t8Nh/YN6R2+p5DQkTTh
EYmds7bN+Hdvzq0uPYAijeXedEDs67gI14bj/9L1/OLHj74tjexRZ07WhJh/JU+1q6jWTstDkzwF
5i8ZDHkvaEvl0JgxhSzWQm8KcoN1NvtizsshK6N8IYyIfZvcHoIfYAdF5XAS7Qc9DC+mEHmz+93Y
1vY+0Vrgl2bM3QF+75UhRBgM/Ht3Ej9rGzxTpIbJfiitFiG/Bgm/k7sKwjkHdJYS6shb7n9rRODd
VINo3bhy6lVexvGGLHdYeqAw6Tm6HKgRqLrYRgKI7Igk3V2S9u9Q/6ND0I63Mre9oK7KY4qzwIut
ggnhxHnYaZBh9abgGlMPRIBg96TgfPoaLRojabnLvbktbHj0lkk+StK5hII4yq8UI7GKp3VNy5H9
oBudwyD49YzBsfCPVC3h7gaIJ0aOF3eESWYj6aJDGywN0no2NsMW4kT2QUaeG6G7BYkgVrqJafut
O+NdHQnAq4bWxcDaEytinAuaLEJhxVGUW6CZMCV0lydAb3iR0/pNgFfbY+wrNuWkWl7B+GkwLAb6
gBVRkRArGBqte3h8SHvzd0lvjd5fVK1pXkQ75kVX3ykNmObiFzWl+pnWxo0gkvAcjpWz1sLoZHd9
zP7aaStaQkSO+px/cJxxgxtSkGrX2tJvid7A65+nXg5EspmnuJzHY21wh8XXUzCl8V6HuVslTboP
1KDe5YN5E7k9bPSKRWtKKsZ7HltGGHSLFJ3HZ0u5JmvnzU9rivNeJJsByLqXuQrpeaN4ie18m8nm
p140yb2kJbRhXIbCoxPVOZP1naJqhPGbISXI09ecGmkMW7HrXFLCMYKvwDhzTCtDcg+jHvJ6QsN0
dDDYz6l4YauH+1plF5WDz9mwMjGYNwlHgQkXhhbE+wqgwRHJ3HoWsq/yIXBu5B6T/jqU6noc3Q8b
4RokSpB7BtzFFdYt6aVFu630QhyGMTAXLmexNqb9loBFoNHQa4A+OdNMhXpyJ4190C43WcAsZkyU
eEFrDJiVm2yawuWog7+ce+w/nVM/tdaxC9HdqHjLm1KnQxPm/onQua06kHCWUkvvuhSXuVU26J30
9Bx2qbIdgH4GJudyJX4aCztHbwNa0cUyGBJ4vtYDLd1kzCkZQQ3NbioNjsrKKS4a4ZmqES+FNpW7
NodZ5WDxWsLyIzKSc1s1WHABHeWaaWNNqRCSR2UXl6xUztlYAzS0kubsBgHogzJMTz3vZSgGbW9m
BWKTwQeEgBYuTIA2G6A1UzM6Jn7J7elafVPnKatVTjbqY+F3Ok6T9pzEV7S6vmPvOEcjpaIKX7II
4ovQafpORrdMlbg7cDNtHiFAcUFZqtsykSe68pVXV7X17FsMJ8Jafy5yahS/R3zUJUyGukj7Bas6
v0Y2OMWiMt4dGi2wvht+JPwdq7zKxKvabdvuqy1b414Jtb06cXsnEjtGDDRANhRB+mqm4VdhWd1X
UdDfM8eZ3YcelkCznR5N47GbE6QbfUhOjm5sJpcAXbZBwN+gGFYJmUd7Kcgic+Von8METYkfFCTh
dHIZaFW6Izq58CP93kTuU5hNPEQqp/OR2DgPg/SIZDET57Zm//DJdr105UTqGCCCglbepZo/jGqW
4path6sxZ6+rvWq8TKjGCT17xSfnzmdcsBp9eh1LMWyJkvrOyqTynNiuLA79CIqMcbj2rhacyfjI
GDc85T4nX1o39sGkz7mEbQ9gQISxp6t5uFICCdowbsxd1dQRJgC8bVNJ3V+jpY0patHBgfI2Wg51
eq/g4w2SD83ULriTlQ22zXCt14jcWO4/bG0yqciLdhcVfbBsozpZwWq1cFAR3AWT03hOCC8seb4j
p8vvhivFtuIcvSBj4jipnXrpB5YfQKJoVidSV0WUFAQ9zcIWw5GMVif/kNUlU5YpOmJoTM66dgxq
httFKzIEJO6thQd46aG57ZOOpw7HUHNwLF89dUbenPWGaO2qeBamQvsZZ87OqWsKmtb0dJuKS3MD
8TKM7hPN/nbfOeHSwCKwGIvAf0Yj/Gr0DtmiSZUcKstPb3rDC18IF2I+HGCGbn58IsCQ5p+OQXcI
SbZnRssZq+y2Gdk+axm3+q0YHqZgc1nJ1DoOVtCcpaqeNNaMJUnT+iqddxElpXVrBRHKO7RNPQMs
M52Ir0dP+hQohXqbc5wsorbb9DOhPeVZg9pcm+5atGl6TDEXcPBMtB8IEzFwa3WLF2zq3zgvdv3J
Lw3nXRAAzvSHTVGj/UN1SJjOSFALPUv5Mx9ipItWaewJifvgRKAe9Jo9wY3EinCCs91DkGvRk3NX
WJyStAuv/SDuhUOtZ2ghHZL5g8OACuSGvMXs31dsEDdNRAsLRsjeiIl5jGMtOnQEJXpthd+oMfsF
R9aep5YPQct5W5n6fptKuem6RNtVrhk/QT5eWmq1slkXvUx008GigbEdraCnJZPtewVbYOmK4LWO
aLsGGXEG3HVQ+21FA9pI8o/UpxAB1hHdslzqm4bp6CuzbWR6Nzp7lpFc9AzBXUbytWOXr9kcnYXf
kA77VsE2BFVQffEZaH4XomILtM2rJen0dY3KV52pl0yFbklPMeS0/rgaoUQtyeo9F1MXUT9xRC+S
Uj2p9PoXQSKfWwTKXNc8egsr2juVg1+sJ67H0EbBiVbzTIrQDtz/qUzSepmhymQORRidFpv+tc6s
n05gFZvQ6p51JbjUIYJbmeTDBuQkhzafb1Mb6c0cHYJ+fUj1TM1i+iSpv81TwD8AAbtbj7ukx3fw
w6ppfCZJdNNwGzIo0a0F7yQuD3+H+29tNbr1W+JTsPxVUtCbenyITc0+G4GhnqAxLYOlwjzoR2pU
9cFKeeC1JFd/tDXpkiRXOQfRI++TYPE3qdJlpzKK0W6bJhGWPNw0e5NXxFTxhvYhR6qJHK+yCTQA
pW75a2RENEaaegxj0Ael45p7XUxzbouFvrNhVC8y8ekgFXoh9IJ4q9GsPMI/yA8u++FpJJ31oLT+
10A76Cny42ld5ggV3Ee/KkdjmpchqbjzH626yY7O+G3byjAshUDZCVRG8yDckU/fzq6DKBYv5tST
DaJ3Yt/4nXipNPXPP1ol+x20uHFdp53cquROzwkr2W7sR8wCWfAxShG9pOWTW7rFa6f7wVMvejQX
cXxze8jKgA82Zejf6eqMx0a4IfI8174luR++ao9ZhBzKfefnnovv8x4S7wN91aadkoz3pKDThsns
UKeIMDjmiENvY4kK3Lr6MfmMsDAXlHu8md2mruk5uKjZAAtId51IjtAmIux8lpdPZj1swKU7+EvS
/GyO+CBzwSR3RGq+6gALEqDIplqZDUnKRfZNq8HZVLqKgkHvBejYmleCYmMxEFxKIxsEKl1Nw1Pb
YVpLl7MstfV4sij4vbLoO+o7Ih5dzWgv3cSRl+ht/RX+/GsrHfnED/Y91jXcf+QhK5mE/TZHhrao
W0KckX2TRW+5DFiJgbkkKIqdxGuJQzt0AQVv1shvbicNwoAg0zGSYp1nxDGjyRJXTrrGlWOlxPJD
Gp5iDqt2KJKV8TaaWXKvAqW+U78FC1VJw41ZUh/1OWfsfmqnsznQKGtH+00KVb4gseWIa2fjjdGO
dgbBvpSJHZ+wcJhMIMeP2mq10+OD0mkMe/BA0r/g7xiTbYF2kusXTQfuVbpHrac9+eY+kjK5lY0v
Dn42sKZpHGssW9wn7bl1Ff1N+0wbeXYGN3gNFT24QBR5Gyy3JNHHLvC3hf1F1k1/yZzpiAPWd/cg
b2JjMdE3WOcjJeqE8ZUxca6um6puHkSDg5oAB49F03pmGelXaaQ/Y5LHkEeV4g2dVIjI7rntOJHE
ROyuC9HVp7DJL7YBtJYDAyKgsKPHM8X1QQuUfVNy54GmvFmTJrdGZ4NQtLt3ThbaDuOYONCyC7bD
oGVrd8AzU6dTvnLRgdI4IQx54Kga2is98IlgwDuH26x+DemKewy7f6aGTnyCvFptmK0w/verqZFf
Xdk+jaXmLAej6E+QKvZdIUzgcQHZh5V6kACPF+ZIGjP7hLOZ84D/MFz+j4imm6/i/DP7av5j/l+f
BUOsKAjb//yPf/rTCTZh0SB6+n9+1p3k2yL766f809dt/vPxz8FXMVNE/+kPq7yluXyTX/X49NXI
9I+f4c/P/P/9x//19fgq/4ZoqquGg/n0fz9+yz+/w5//c74W//jb6Wc9EgcLouSPrzejiP/8T38i
TW3z74DabNUCj6CqWHUxq/ZfTfuPvym2+3eoxdh3QVARpTjjTv8P09T9uw2RULMdyEW0v2fiS1PI
NvzH34T9d4fQZ1gipg0AzlbF/4Rpqv3FSsv3Vy3wJI7qYm3V/wUkl6v07LMwge3GSGkpSU5ZSKPZ
jzZP66hkXjHgjUw4lXsV5QvHgN4HOobG0KloT47WbzfMjkZO8xdx9b9xeWt/8VrPP5wtbEc1dX5N
51/iCZj2hqAYrHGrNHKvY0ReiA7ZqNn2FxyRsyCqxgNnb5hGzYItVlqLhfS/3c//CzV0vgv/HSI1
/xCOy90w5iJf0/+KbmjNRmUcHg7bEZPIRu1GdVGVPUyUkoti+/cS0WYWiDPr9devuGAsYXZU1sqb
mvAjpj7pgq72XNg0UOOWTQO4MbTH9CNtPwyl9D234WdWCDT7NyZp3TT/9UfXMPXDQQL6yu/xV86Y
lKMTdeNMIhI2vX75RoguTgshtukMW4gHpFdOFh1IW1KXATptBH6Lzpre8f6rhH+kVMV95z2u9cRs
bKHGHMmtNoXTaWxR+yGc7LOXTlPvg04sL5hlhLb+OxdJbOOsPdg534b5861l9r4tO1LihirZBKpE
Oy91rG+VE20ZOBWLaUu3Dg3RQC9CFTHquSIWDEWSCfb9k24I3fMNLVlbk4FSNO5xbNAQdoMUryyI
Qpq3To4YJapXvjpL8f05kYXQ64YWrFePPuYhM2cKUj4HgXJVkCCAZ+dz0gwkpp43CK9Nx7MjOJA1
vzx1MGKftPywGVi0A1mcdpdt4gwZQTuZydLEwWbJkCGcOV/J+bNrK1tY8bV0qaXbCS9ErAQtM4ea
dFTDHykig0Npi5WmqCjvGkLvRfojyG0GbURpUbkYNR7c4NsNCqzWWQfF32EUCGmQ2bPxo3AYg1Tz
A+7rtK/TCEsnZJOO1Pnyo4+wXGZMkqzyM51ldYJ57ZJKxWXUBbzPoC1lkD5aPdQaYAuHaT51iXJa
R/GrIYNqGdlkpLsjb1UhjnasoxicSpxPobtQGhwhTmxtcheTj+/iUG0+tGYpQudicFarGMwzSUMd
6FJlmaVGy7PFgkc76cuyFRRfkMMWSOM8xprqH2+p0qkkxPNNHL4Jr0PgmPfKwGfs2P1bY8UfZh6e
y9whySb5qJEoikrYyC/cuxQkf1e0nUsbtGiNbo0k2+1D4THWwaHvqOcaOtCDiN8GM/l4/EumcZu6
vieyyHjGEE2mDUHAckoxfyWTjrKWc0TY1US4oD8kO+bFmFWLY2y8YuJczSfmdZd328TIiyXsJI58
XDu75LWeaWZ2GRyHOH0Bv7ywFBMtJUw/9NEup/uaCsGBHaaDJbCBGPZQwGo2d6+OlJB+bnX2NR7E
HBtPr1nVsjUC4aW5uhMx096+YJbblc7y8RsEEdOhIh+fjR6db+DypMa1yYvZRVdOqwlFJWMtq9sa
NZ3TuL/3E10ZRauwc3PrigRnRZNvNMi7i1ppkqeeaCQfI5IS2ru87+XSt2rmVRyQHFFemwpBFqcP
MP7+CRU9q55j5LS4K3IX5wejw3DtTuim7QAPWFIX6dLsp/e4G3t6NHpOH6G7TJHrLJqBzw9WEo8a
9lGTcR8mz6XL6KybUnh7GgehXvzSNT3CzTQm6yArXmrGAqwcX4Gs0fClCk6Uvscha0JGUEzNC0nO
FWpRrmLOAzQzeHrxGXEIirKXNusR3Kb8R5jyW0iH6bJqXG4pIRpcL65coZoNAWDkm6sGXKwWsxdc
fjSncIuwQi7tMAABO280lUtcFdTXS6C8GqrzKU2IqqnhHGuMemGNxZITrunKV6mxsjkxkV+Pe1NK
no/CTT/GCXGS4mwKTkQVeuQFwAIU9VFMEEbANwgtAmq0UjuBHvlVZ2wRCefOlcO7I0cSHlAAgBG/
dDbmvZjQQcKlebUfd0S2LMx9T+zvoHxhEHyqB9aIEcaow7nYI/4y86Kto5W0kAN+u9yfCHVmPjik
fPWwTzZZ5i8RVeGZ0uPvonw8piQAWy0XpSwykH41SYQvnBN/z3i7qaeLxoRg9fhGVCm80UgQZjFW
xcOO6Ch6bZzqImK2l8djwt5AwGMfPE3Imxic8mp0oAc092fch/uiCn48HpGpZzVLVZC6hYPqPlQX
0URaMYy2hR09hT0/oV3mH25aJwS9JN+6ygZUNrOmOMbbqeF/9zqNIboJBKWLzFUTJNoCOfAcgY4k
kZzewr34Sdd5hj7gxFCXdDl7pnBEnmr6Z4AcCwYUfL752Rd+xkJgpLQbCi6oozIlnlqJVMt4g304
sCv4u8eD6Y9s3lGQfMMdVMHv5mgYh2RdTM2vNsLp7ZJxXHXy+fEUCZdlxQimnyJMLtglKfPZJVSd
20maHy3chDGNMWXHEc2YJ6sQm0UxLsgT4YGltbEEesHg2yo+9HTWBQT4ATvrPefWuTqLSjYv0eAX
lhnpneRT5/u8Mh1+Bv6tzEoir6rPPLRdr4pT/EtR4+97/MMZS/FEZqDqck1pMPCFuqrEHvdqzd95
LPAuyeSSifyD+HFyIxl0EA5171Tuipkp5aIogSn5LkuyCgaTRZ73HTIDvEAsD0GASjAm5FBTpgsy
I4wLcfzbQHPCmLp6maOuaDxh/5UJcoyZuNzqwbFg62MMtYSJyjhkaFQPEffysWPDhUuWnL2/YoJo
G5O7mBIYhG5UrA3ffOn47Zedk3086gBl4LkfVLZJ7sliynTW+/yMKUFCvkP5LQZMymwq8DF44Zvk
OynlOxOUa2Yqnlm0x5HhTKyxukxx8p0Pd70oMBdW/ocy8HCNyGhZo49oKosVWy3bIMp0kC8YQlnI
9Cnb5fhMQqqW5XzNhBr87KJ6+/hFFPwVFRCAVGEXmlQKaTx8n4U3RC6CvXnlnHquaaTrswuuW5QN
F/ePEkSLMG1V6Axc1jFaTJRaDimgpeWu7PhSCn9j6WIdMmRaBH313LXTq2vtB17oJDBwteVgYWgx
GmCpPHuARN651RYjwBLMjLOsax4k6SurIq0930xOdEHGSvnNoaTj7eRVkcjENqj5D6WB9FUaw1uQ
As0t52VVC9lik5Krwzz2w2UatGCy0Xn62ZrtsiKcWM+4Fo3E3l5mPouP5seeYkPMRD9AWcWPEGO7
G+zOe7yyej+nzNANaxPeZSXgixn2+Dtw6ABaZOmhWeHNpRAzvdZUvlwDxm0ih20yVc6y8+dS11On
IF3oGrYMMKGvRZ9+2w5bK96BHv0U6dGK+815Y22WLs4ltuAx1+n7be1xysh/DhjTNYlHpTwSjsgi
PRjNmgDQe6mkEx0Kfsm8CLahHJnEsCorJv41XBjrdqSRnHE9k5AFtBsjZONJcClQhS109G2LvMk+
Gymf9Iq5ShXxmuMBPZSx+UZD0enEdNblezMv7DSdD5FToGgb5LiR/WsiQSdX3TdBrZS0BoZmMcgD
ryBadL29tBR6Cz8Nv535+2dd4i4Se2Gpfb9KLRKn6vQjjvNryXB6gIqq++6liB/7aHFt4R9vbYdH
xEo+Uowby7xgH1Lox2cxALe4UPUVStzDGBFGZQzQyTSe1UZkgMMLSsSk+Hg8fm5nIM1UEOaAHp+q
n9kUrHgpT/a8qD7quWLIro8yKNLf017zvcdijMDq/qhBHot43LC5arF680XLf0uIjVaT+oNeChoZ
CMqyeXHrjB0OzRg2BOeOHfM6ENoel5xq9E1nD+chfBElkvOJMoNAYfxJKkEPfpN8Pmpf28I84isz
q1vBjEQNDl+DiJtSImyM0m+15LmfC27C+95djjfIGikhLdWnvRV9R1ryQUQd6yWisMrHf0dWe2Hs
GWVenclHHY/zC3E060DclIshoXEzl6jTvPxPeIyDCusP+xHVBi3fwdbewRhwtKB1HzbmR5KxkaL9
eE7d5IYmt6EESD/sBsU7TiW8S5zdNUZvzl1G7n2gy7mUrYWE3/x47I6TwsFVt+Q566N9RQnOgSJq
MQRcDSP9iBqqmsKeEItg6pmr+DTz71AuKAb53Yc+PLpBd2X6y36S0WTC6gjyLP6mSuQYwr6HPxl6
A78QwGE+JymOdD4oAqpj3WDGnIv/IDJ/6vmXjFgkpsI65Kl+TTYop74ez75t9dEm8ucUgfkz0miJ
ctP3HhrPXDbPCGZOdj7vL8lE0RL9mOsF0J331OHQ3UXUwwJddzZfG6efTpGCMAz1+a+i/UgqNszH
bQbIkKBb5E4GExpI9Lyas1WM9NiHrD2VzD+QSKDr1+NNJMDmMBUt1mXzyZBao3vPYh1/z0ekJT0V
FrTnfmK1ezzH8z5cGcZWHfmxMknZnmTXrneOvXYbVZSHTkyJNOryi1Lzw2CYBM5ArDMT/btADdd1
DFzq+Zz7X4Sdx3LjSpaG32XWgwh4s5gNvZNESZTdIEpVJXgkEh54+vkS1R2343ZMz+LWlaFAkAQy
z/nPb4a42SRRz+gGx6hEG58G1FrHob1UepGQaJCdtYoPwhaIKxBMHjRNfliJ89Lq/o84CO69XFwh
GVM1GM0A3TgntxyxG1z6bIeWgyVG9jc8HyoWpaHf2xDLuO111aUkQtF+h/U8wA0j0w6J1Mr0Shtd
wRqPb3KpVVGpMACI9+ZWOCMabBK9lqZTRDu3gEtazhSERpW8Zk74jl/MpSO6njRMSgvTDV9cNshV
AJZN/8UmOYclQesi2Uu45YoquEflcYE21m30EG63NJBMxZH1UObBdx+itc7w9ksz7BCCL1NIaJ09
d00XofnqdSJFu/LCZo0LKJVYM+dHMxrAYWviU0PHJUuxHPFiNqYfes2HpK5zz4N80KeQJBFBwmJu
n7kZxclRicAtAX/A/7lgECagU+hlgX3COHtik/qkCAcepl+Zldan4VrmsdDJf/QVQ8q9dxOkjX/9
U1F4nnSYgVT/Jlm8FXYEG5YGfjhEaxvV4UEkEHNt2b8wmyWMWJ1EaFKsHGr1t8sPuxCXFOEZyRaC
YnXK++RB9pG7W5QBPYXYyXNwNY8sr9tkM0m6/6LR1tFFJRCR/qi5FyH1n4f4ixDbzNHQLz/VcLHK
uCASOmDIl5kc//Uwy0P+evDy7fLPosAm6+sfR1m+XX7x18+C5ch//fCvx/yfP/vbUQmdAKkCqfnH
yyuWF8m0R8tWfz3PcnqNR6xH20JEWH6x/BPq+YlgEAFqqNVoZtTZQtuyi399U4JfgiTroyUk1B1d
rGLL1fDXRjaQbo0as5d1rXKtrX4Im3PmW+Vp+T7y3Meu8uUuNIryFBCZvR/ykYEbAnA9/uwYzu94
L4dT2KFKGpuQmBtlmtV5NhRVV5locd7Oafnh8o+Uebwhf11bOZGlnUDBkKmF2YyZ0OidInQ1p+Ur
llPvhIZzjZrdODhGc0W5hAZ2isyTVlcmdmb8EzIsNScSfDWXDrOp5c+M0rcKaTiOUR8gHe3ovkjY
wNBIblFlqNj3FO93hxeo04oU2lBAqS4PIugPOK3Pe9yHs3ViV+UKieELmeTBrw7O3WSdasS0mwhv
RmS0ylewKraOW2DGkiZ3vaCVP0IdxLZFDzMmbpAVwlDVIFq1C6yV3cb3mDMAppSMs3kjCdv1LW56
nPtnuEjgibc0Q1PUC29lNOW95kNBLOvgPtQFsoYXyGKnIW+1tRV2KQsa3tUN7gwHy9dwqYnvMne4
JA0Kz9xzfzZhdiVqiBgkn4FW28+0NDlwJ85oa0xjqcPJpxr15NHqoutM2uVGIwps7sznzs/Ixc4T
Zk/Sx2XE8n+bk/3TL0nLxKoBBdlQ/AoaxtiNbH/KYt+P/bgdibqmQqz2ImmvTtrdN4x4WAPhl8Kh
X40uC6+EmF91tn9kTHAHV2qDlyJNqYXicuh+5cbUP6FVs7aYcMORJF9VxpyyywXhY04qQgPrN2ew
1qjHGERZ4mEsPMlSTQU4Rd6BBDNjhR1edihwpWrVtJ24mQxsxyuVgPxpLFyXoiWzz7qDpwqyAfQ4
NvrXGEfG9eA/k2hqUgtM72bco5XooQtJKtDEbyoM9Sw8MiMbzLeYCN1lJuqlE3b6pL8ifE3xDUKi
40cfUvbIJKCTozYnMK23Jghn9aapoKuA3q5Cq/807BriIijuEDybCTD0QH1sDvAK82y4VK3lb/FD
RbdaykNl+ShQ0Qusq7D9xRnQrxhhsM+s6oz/CaaXLt1IEsL1JwUYIene1uMTfloq8KPGficgdCHJ
jnOUtLc0MMV9NnvY6G/KEKpYCfsZPE5fQ3Pb9nrrHAM461bfolBtqp+0hoeoMj9tpUnLqMRKOeiQ
DzKY+xkYYlrzVJjlAqfGuzgyzjEus/c92DUXkJJh6ZK3MNmZcMIcF3OGQdg7p2lxF3IM/FsY39aR
/aAP4a5stJbrHg/A1hpemRlegRFe3NDfdxaLhRvLq3CDu8LwbmEIJFL7IfUqukptmG5ao3/RuAKp
uOm508SbEWOeG3jdtcJhxQkIRsvtCmueBK1QGcgvWPkHYwiwm5osZufSvfcQQWBhCiuirQdnE41H
OpUvoKGveE7vegb2Wu5yMZT37r0dp90Oj3vr3oCaaqLw8iG2aLlgnUnw5Rq1x6bIfhhdBSDbRFy2
SMlcAokVqap1gasiF0YXxitszX3PiNl7m0YvfzAdf6fQudKdm6MU8neBELxXPe9sTpesBEUo5nGL
kkySUjPWCF3cKwrW+iAZnk9mfGurAuLTCAWqU9hjYDwMfX83KQuOmYUbHleN4QPEMoG8zUn9I+lL
2zmsoLAPc7LtqpjZrb2ewRYI0G32IUa8lzJP4ztzmI4pSnxEydl1aDNsizSyv4Ub1+dHq7edZy2h
O0sRsWF+cdVhLlLB5Pm2ndxXx3ZexnLtq/gx0fRbXDbWrTm8wg+9Usltgp7cHGR604qZ75w0P8L5
zinSG5Eee5a6WzIM634G+xPhm8dwj7xB863twXulc2hdC9tMcSpMRHS9FqwcCpJMROjxLflc4WSH
39IqnA5I53cFo4I0pEcsmPXFCeFHVX+zfbIiTO+qh7Q4GZuY74yPeRP/tOx+m+D9OOFM5nfTSqeK
l8og0Mg3mYEGyc/3g6RWsbufaTyCTUhhrtsiuHTS+bIVlqGBMAKtMynRNm22ZUpGOJx5V4nqBm3l
syzMB2ZbJJOQbd0XXwETQkdd0nBrd5fe1+JLK6yt1oSbIQrZpYtLWwl2yw8DzvHoadekqh9827qL
ZXaDNE1LJ8Rd2m/s3vwi54AeSdaHUjdeh8h89Fz4zmjCHCvC4cd1JBQxyvImTu7HRkLci5gDKCoA
hqi85wWRqMlsvhtjdTXy6GImw4Ppgh84HkD7LMwTjMRNkhePnp5f6ohaDfslCE1E6MrVTKwuBTkw
lZ3Omyb3nix6rlXPfZnPUNRx90nr+lXTrTOZhY+lbb+qj0Ydisjrg2RlgyPG4n2X+u82Fmd07NUq
qfuP0CeCVXq3ZgN3kTV59F5yPo4OoujEPTTM89Y3Xpww/nIa9xCg3g5zSAYFvpRG7h2j2T1VWnEK
jG5jZDmKHHu4A4Nfwd7d+UDg3dhikfk54h2ysYBOc19uYWRv7DH6AZ7yND1NUU7PqCMlBfG0Qzta
5X20j+fgSSuYULAsQerNJa0qGkx8aQbeeLRWr27iPTZ+8aOco1OLyyOgTo5K20nlJ/65M2CS9qNh
JWuJAGPKhLRzNjAzZHJ/Z2nOvr5rR/MyaIoNluoVLgfZ0+hMv8HE3ihVkItUP+H7++hx1iXb1Rr8
4DgJA+JMcR5Ra4w5+umgwekA/YJrZAjfM/9xAuDAGTmmwx4OXW3j54cfxDo3vKs9lTo8FHQ4oiou
oSdT0BHn7AKvGUF9wvAF18Rzm/retszvqaujDclp88ZJwk85yt/V2CA0aYJ1bWAjqBtbCZkH3rd+
gEnMalC2aspUbZDAfjWZ/HIbdv3S5iLUM0asDqBydcEJbWuAcvvxtImFdxmb4TvuKzRlEMYbh8xm
JHS0UU70MWhcawP8MIz6wTUD1AFaH20K35k3ekdgcoeYZcXHcdS89MWa6I9kYe6LkTDrLMa4U8MT
eFXUORxTyzuT6F1h4fEEwv3oatjlpDkbvTuC0ZoZnzxp4hg9PE0USQp5IYbTNgCUaQfJNBdTNxxS
TT+nUPb3rH4/DSN8dSIt2bdV/4GJQbQDXxpX9dh9Cgao8chHmlxx6/jQx3JYtSV7ejVhNol+zlHk
bhvbCyHeepNrZEiLty4AOM0sF30eOomVC9zG5noH65Frfug+pjjedXrOUEtgOThDfFiXifYS5WQB
YAb0ovWQvZL4pdBbbBRQwE0z7n7tQHK36ewH11wXyP0zFQznoWVmhJdsmZYlKzzqv0muyVcbh1kX
crn4Jp3gOhT+C/Jm18q+7Jn6mlrP9UClpoJeOCuSx3SUe+yOD7ZZffTdA3ZO5Dl9SSwn1H8TvAjq
9TVSICZwA/Yu/bPO9J2U2WFnoMNjxgsqJkvALscGhsUGYci26s989m7zH79LYJrblPc1bmLscgyf
4SRxgeg8hcvh1dESQSdeGbCPf+CBvPnnn2KUzWoEWUQ9JGB2NcIC5emEExzUIfCUgcYJ18nDaJHD
Ucmrb02r3EAgnOerOm5EApHJ/9WDQ54Duw9vFRp4wKizwgj2dc4wpspuPsF9AmAO7CwoCT9kQ0J+
v6n42tLS7fK1+h3/VdgrBlw5VtWtlp9TpBp4SGEevrb1rwGTF22FuHT5f8V4l64COs6+1rgYUZ4F
/L16SIWThvpa3Y4Bz5WWwV3dN0o8bzdn0yYHuFsbIHZ9q3+rE4MilzGiBOZNhke8dMHm+l3LXxjp
OeDbvkAtWJXcOPsKS0D1CPV8VVydYlFu1Lk6jcwJnAo/rSQ4qCev6m5bqRfA4NrKxiOzZDTmG3U4
dV7qaTX1cvByWl47x5DOPqLbUn8d+/pDzSTbKEBMeGg9hGv19qiXp97Cf77UgLMyMR6LwM3kTDNh
UcExWBOjvWX93uGNuCr4WcMEbPKKjfpaPQaPPZCTL522xRagGTy0yf48nNiKvZ6gHOBwWRCufLNd
48BVgVDI2NupH0X8WjT+QT2kaglw6ehQyLC0jfynOhSMxVVBhpML6A558msQ5VUdUj0G6VA+P6hH
qHMqxe/4/p8nFfFDdcKRQCPAU/EUd0OfslLPW7JKlqdTh8NW4cBhrBqVfjo94eGLYoHqBTvsUlyK
+l0XyrerLK+jCbBYR/OptZjqlSkWUh3+2b3JpCOykm/SKm4Wd1U6IPOd4aDv40jHBTCfELQwoana
9Jvt9qaNXK6FI3cYqd2iFENTvdAPHRNzE6v82E0xn2zBovWSS9GP27s0JIsJOsI3CXLQC5lmI/VJ
diVJNu7gIHSuDegh6UVGP1IAPTYb85Fu4QtHLaLRPe9hoUHYkgu1L+7ZJAHL1FDEljfcANHrFV6z
qZtJ0Mg35bGcD7FZYBAXlc8CvUM4+7B1WoO+aRiAG/JTI/pH9V8RkPiATAUwlPKwgTRkps2863fK
G3E9s4mscV361iFu7zDVR76KZMaZ3tqw7pnUAFHruAsfZio2x4JuYNXeizWnHwi8/LUryQqjYRhi
dojqc3La5yyiHoLTy51qMm2yJvYMGx2Gph897J4gYbJh1SkJR5EEpURBw9oV6bcF7vZt0HS8pJBe
buqiuGhqXmmoCQyAXb6usac0ldhUs5NDUKOiBmPl8gYUnorpqvKbiYwTd1FOYeuqkZnewqBoyuyn
XSd4H0d0j+bA+Ze/hUpUra38A/7EVtdaKiaG+6SDGAe9YIBkYvu81sOtbKu3sjIwi7CzdINUaYWQ
azcT0MX+3om13en4wIBpM0z7xIuBIaTEREkNKVB2JAdp0essw0lq50PpgR2UOGPiKk4B3iKQwMSE
SSxGBWkAqAJ5e2+5otyZY481TG4fq1o/1wFgxDQkSg3OMNMxBRp+n7i8Y0H42B/mlYAqpljo8P/6
XTI2IKUhWLahxtCDAe8tF89RSJG6XOi+hxK3K91tTe701h7DblfQyUweGoKyYeiH+VlDhcXcuVOX
PIG8Lv24k+4ceXEnB98ljU+16318L6kbNd8/lM4E/5VqibGK86B7p0Bor2SU/Ux8FeIapLvlqeUI
/8LNtGQ7msSj9nZUHpF8wf+SxKrakEhGPF1+0QqqvtKDx8jNCs1N0cHK8i6dCQEns/pcJFwXg+6+
5qOP8doAcNrlzq4PqFvm5CEUAiu4ib/0UgdRGxUVjLCbpZgZA2t0muzaUTMWJsO+dOQNtYaPGhHN
mTmFJ3K08s2ALQ6Ktk3y5oQCG1/QDXes512JoGY/jD+pOMV2Ii9zD6fh3JKjF47mu24wnIiH/EIf
6Kyncc523VBerVj8ZN4dr2DeBNvYrk5dKK/oFC6Gm377+V2gvKekoq5PGqizuhfCjmtbwzkergua
eZc1AKf5ldnTRBh6ewmMoxGBE44x7K2idNA2s4r9GaeqgeLCkioE50ORt27mBMcR686g3vdyKCLt
QHmE1DWFQnYsgG3iIEZ7oabHtosWnhHUOc2TU+eTw8e4aBka1DlzOcqPz4yCCb8RJgbqO90WV2d2
nshoRJCO8kHdwF1l3red9eqkNHClttcZOWa9uPSuxCJg3Ompy8xn6LIdNiikbGDa3YpdFl5HvQPA
JWd2nuHFkULAsJsnGZhEY434llfiE/HgcxbDA1IsL7YOqkeGZXNLcF7CDVy4XGZ43uxw5P6t5mcL
MWfuWYd50rNjwZsAK76LppA5LT2aHWcbP7nQe4AiqT53jMDfrB7RbpoRnldcLeVJVAbxhzbg4oRV
PJ5iqbfLB4/7edzGbadv0GnRLs9Bd2laOlB9fIuj5iNWMJDTw+RJsJlZ+YojAwnlZsxgRCWvsB4r
LBRjQorSGKtGN4JYGUTJLwhiuEKm5D/BqN9rkcuN0MGJcOvhgP00eiiJ6VKh+bvKMS+4KD7NjL6B
DrlA3J4XkagPyQ5Lyoii3gopsCcU1nPVBPLEkA0PMGS9BM6RCJw6+TFwbXxDnM/UNX9WXfOlp8yQ
rZkaoNRxfOz5CAIMq2W0NjCsWMaMsohPMbYzkOp67PKQhpOzXaMj9hVPS42ZSD0YV3bn7/AROBQM
5+qoeSVGea+szta1x0zba7/L1L/9IU8NzY+y+taGx0QcSxsRba54sWrkp+xsZtM46YrW2SimZxZ7
yAGJTI+rHkJNU0MaicpPNbFz1ZB9ZHiznSaSFHle169e0Ro+ZwZmKqrf6CeuXoBgDDQr95Hr5qms
NQQYNoWrmp0hEV5VInivh/l9GFmARMrsUwYxi7BRRUSUp/v/TGi2VDrSv6TmQQQ2XMOlMbHYeSx4
5/z+54+npIya//kv479rkxsNDmx7CCs4FFO3DEWZ/PrKmZsd9HmGHHooGmBEG9+BdA6Q53Crpx1v
UqkxdVf0KL1l4RvZ2BVXSSZcDaIWV00xGb2IsigMvOPynROO6nLPP3lPSFTBtNGMW/cO+xm1m5zS
vKN/6xlHYtEK96GTJxrQpxmT/v+HEO38O538z8u2PMfgtQd/i42CxoX0PpXtgTbtgGMIecvGXeBB
HtXYmtHT3mXVt5hGHDEM/BOkb1grjgTnAoONjUsnByuAcoWEA5ou9gYiAljiMizgJ++HxJGEijn4
8iWeGr2/6xzevWUXBWBDxKudVd780YyLZ/J5uBGgIKtIeVU2xeo6zRQVebT4PP5w7RXBoSyBgkI5
XamyPoaaFVutcAQX0xLF/dHXJT6f8bn6LZP5odZy+/9506y/Ra0tVwsv1LRcUlUZ7v7tTfM9H3mL
ZjUHLbEgwFXhbWZG6amSaJnljvVzazIWW8iUCz2CqcsRKe9NU1sLDcvFE4HLGqS9EEF9H0lzt5Bj
FloTsk62T3cirQf7uaxteOdcLqFYjx+BST/+sNls66VH2bybaZEUuSEasH3NahJfRjbV+FgLPLQB
pdUd+J9vFu/frxmVG22jwvBhMv6bBAH/+cwMMIk86Hpj7nAp1kI/ImGNbQLPX+ZbfQJzm7VCN4nM
aPzkvJD0NIuPMsHEcJ8qNnk4hQ9ONV8s6W1Z/A6zq8xt+2NTQbFcCoZRTo8jTAOhNpXILj4nn3em
DIJbmZOh4xnALR3qVL3RkE8NzIgC7LtU4eqkeMBhSPidVzg/FkOzHTxxwlMAJlU6wvDIx4Onl4cU
IZ/iIaWDLU9OUx1dX8ItVHubHRvB3knso1BELD/qqzXiyW1nAR8ltODYZMD+zD71EO5RNL1kUBNm
r8FDV+2ujKsqCnKk3EuhbKbBBh43AJh9lDCxNv/5E0Fm9+8LGM7wiFYshBkWsah/yxp1Os2q8mmo
D6koWCEpVvetjxm0acPZKYd7d3atVdvijFRKvNdcSSZcH3+zJ1cdxGazjV4mxamrFM+qxB4/Doo7
34lcvFH4Iy0p32qMPYOS+dWfRakxjrbbrZpeplvNMH/ow/zLS6JPuGe7oUluZpB/+xkLR6E9A3yw
oZJyvrDKstrV143w7lK7+5yLqtri4cbn4X5IxeO0Q7AhrY+xl5rybeFpL2Ebk+xbdcND4KHfm7HN
ka2+y3pz49elcy6NwTk70F2zzCoONWMS/Ba6S1+MpzDo0d4R5HIMB3OTFPKhAas7WCOe8kzsDGKQ
Gh02OdzZTTUAN+YkhLC0Id4Qn4qD70kXsJMFTzHDFjqb1cJAd6xfasUnLQUPRYo0t86/c7wvW5+1
ybHZGhYm1fJ7k0LOqrVHvY++yyJfaam1Ks3m11JQRkV1ddHoruoSheais1DErdpzcGSrL6ovjqrk
3UvrYyDCF1bKT9Wa0kVb60lhQ9jZvA+B8x7q1SZzOii9BA+s5gBHuhiryJmKK9CoEWaBMnkWH4oY
RMW/trWYMs3Jvu1+fJRFcTb12KVJhEOfWFThM+b5ZfRKuMFhYaq28Q8RdV+aqY4V00MEymAUSYRT
FCPtprbtM66UOWZip3dii++Tv0kw/Ktd74bJPFUBJChVcTZ5YyoyCJYPQPR+Hh993DsIelj4bfg1
cZP33HQ6/oNrhvGHBA6pD4hADCBQD2u9HTN2ynTQw5LTNZti3jF7gntvV7fOgM8vG5TfqhWmkt0S
OYX6sbMesZp/D9Uq5M08ud7KVxJ635cbPK4rEtbK8TFOexgAVYQARprXKh3Dk6jp8RuAh4iJXuLX
b5gQXR2LtGmTvmflDOneoSf3tZpSrqD8W3x2DU9/GqV4qhJxnZRugnCZVUt7HDRs/nqYD8SQhDcN
8HwTGsa6tiSZJGr1ajWAk94ACpgp7w1Ff8QL2oHwfoyT4dJFP0D6NW25bAlTNIiFaUxmRrnlnysX
hn/aWskZl4UtQmBIEmX5PhTzVvoI2bKBwTWT8ZcOLfG5g57mEAEzDFlyTU18hohMPwgzAOjxCpcE
lz7cIUgDsuiyJ0Ey4irHS36PI/fVobc8aqjIN1WoMwD0B6wd5y8nm8znDCNXK+svGkJnzPhvsvVe
/FiyHNWFjjAAxCmB76nHxab2qhZ4qwSQbRN7h7MEAeum1W/p0P1NhrCi6/K922p4SSHJ34gA22PT
aulUbQZ3rSL2QNIsD17jbBdiUIusZ0rwIHaa7ajyN2CVnayskrtMI+hhTtxNjb3gatTmOxPUHB2q
BpGFbI+inczTHMw4P9rZFgnMVeuMisNVWDnN2X62Zx1C13s1ScnmLXGJdZrv0eSnjgbGIBBkn6Ck
WSfPa/7xFWNDIwsJoTP1x9lwTcJq40OlW+YGhevNDcR8CtrXQSYu+BJUlGGSDkFd6kssZXM8hfYi
zkb4ilI7mx6Wx+0wHmQ4a+TL4JRWz9/LN/jGa+flKxR1DEFrG5ptOaVb9nEHAqB/N0NeP9i2F5zD
bk5J7bDeEhlklzHCk82ai02AWyqjqUk/R4246+h/DmKY7yPPSw95itFrknfQzXNZkCVChLHok2oN
jOic4968QqJz9stZLmdhecTGlVbzLUI4LKFAkA9ljpGKP+EYSxu6FgOC3cLv92ZEtq+b58x3ZHbJ
CTBfOwlPp5NKU+p6eyCWhJuK4eHWMuDxNjAEz37xKjvodaYTHTOvds+VKkJCQ8CnG5txj9jsEevM
9jA4/h5fZaYb1J0MWsbXAKssYq03o2n+Itsg26adWZ9t2dbnMTZ+Ssjpu2IU3Tmuxm4FQwYJtDuR
z4zm2bNLhjmghOfBJM0kjRgbshY/h5H/miV9gshOh84SIjoqXEJR6CEtKz0P06PTTvdlw+0SB8bV
1GgtQEzgD2pNehifo3I2Tn5ymjkBwnNKgKHQ2ENy6veNgcVTN7V7vXDpkqWcm5OjeQ1IhrXqcbFO
sLA3rku2BgT79IiLAtxjlAtghEbWnmgLM0QmSMMLPhIz9TbLMSKovIcBWQZWKSr8KYnvExjiG1Np
VGjGklVJaVY2xmlhAGcNShSCN2FmaaSoNBGwuhcfFgmXaFsQ4Kz/jlz4OhDWLsuqVSptBvTqX3ns
vtjF/LJUF0Wv7AhHG1E247yobd77CLajz7gPJnf+6WPRl80jkeBKz+AIgPbUbkF5tgs1Oh/HZB8j
qJocgUN29oXFyXmhZ5dmjmkghTTjOvKoTERrg6vdw48iLAoK50KYVhDRHBbXMd5AajwZsXFv2Nho
M1RBK4/5btLcljqpntg+hqjYxyl0qzzEH0rr6M6AaQwA77VTzo9q+1w45IhfVNIXaz+vAs+o9Imc
ICi3TUaWAFikDu2cMr2+zbL4VHxYxT53LRjoCJsYJZJPiiQgQQQZilksqDlZoxt2fUppzKmpTaDm
iPxCLg+qLESIVsYcrpJrnClPKbjiqut4nhbqc4ZTF17UktaKnywiGdKY9NXnwu0nfqRNEOgTugpP
PRv2Rjfc5jbpj5gmZKvEiu/qfBA7vdktmq2FIDzWyAhqnV4UFzZoZBJlGUTKb6uK4JQ04JzkmKQr
qcT9CZ6lRovyNSW8hXvePIyaxL0ouEXOzKzSvNLdog1xh5sDc7fIk2/iQLhXGUF12i0bQRxcF+1A
PX32PgyVFmcYc5JX6dmHcnIRmjiHpYH2FNu4a7wH2BIPQ9FYu76BxdV69TFf0DSlBwy0ozKfJcSW
SjTCIqp1QVfFCa//DU61z7kCNCulrtFS8BhdBuch7iha8N814U3R6WPVgW9UgFUGWOXklSFu2MRG
6DLbyRAUzRxPhFVkDGRQUUXh7z4mgXG5IubYAoukjMQ7ucLxl6HqAraMIf2J1+dvXtDu06R+R5p2
jJivoCvOho2eDiiJOOnmWKg0Z3ukeiqJJF67CAasbp6R6Bafjabtmlx7W56AfFYIPawPVjkSReo0
NyXasVkfWG3lm6o9F/wgtKlEJFmCqj7HEuI5Y3SNSIbalyzMbZrS1seauCSY+mNT5D3lk3UvtfYu
8biFwhqmc1MHNz1KTn3F/NYNeOsCnfSvJL13TBd8nFPTO+c2YM+1jsY33QDTMT1ukHbg44mUA0w9
8UBS78u1Pnm/ALfg8w9KBFYI9Qm5v/0+EFsybIJLq6SoiZIihbrFqdnM6ZYWUeMQgRff+X30S4vu
SC1egVa/6Fb4XWlzBm8y2wvkO5vRw80fCeYV01DVd6YR0yOvXdu9eMiZt7L6IHUZczK6oy8D1wzi
ncsLG/bWnbzPeZCfBzEFH5hUfhsmYgF137ZG/Oj6BZ7m1e8szI6GAkAKkF+qN/2YTfWvHuTUUuc4
Uv9WHhHyaUBiHs61MIdKuo9iFmSD1dWxsEzoYq6t02gcBo1bJwhtIoS0YRP3FuLGTtp7J4ata43p
94KI+DAdIg3nFw8gcGMzdF9+rMXTKuyNZz/zf2Aacg8GtVX1Es6kW733Q8W14h1Qaj8RfZaOjUKy
wyqlmc/YnzETUphWE/FBDyL9DMYMF6L4dxmTK9j5FUpq5ePmhbi8G7uJUOo9JHGWwwbdxMQ01Boo
qq19JToaHKW5azQojb30dkq0ovpx1ZI4E+01NRlPksVrCX9mEhOtgtLXp9YPEicQDCqFx9IfVTG7
dhRXiGfIW/L64LYIpxYFhqEuKjlpL8SmHkrk1AsAt+DWpqqavQZRSjugvsFQAV5phOSXwq9QOLM9
lNna4kbNACIP3Wggs8/iPwOARZ+jo3NchbC/DK+HSqu6Dpu0oqTZYZFbu44K6RTX3tBstM+PbnDf
ze2+EMRTGHBPjklD5E/j+kxxkvyUTDhFl8lLZ7t8GM45taOjYZtYTzdevktdl34M4j8iXe2+n92n
VrmSOkpVRpYjqLf1c1KrbEYPOrR1uNJqiOf0a+jJ3IqbqDzY5BjGUFr1xPW2trUxWz7FRRGrJxM7
URlskdOOudGsjZJGvxjo9pZTsFNW3CGUH3aMu6O6ubXRfmjIBhzUsp8WNIvSRrXvAdDqDcVBRr4p
ro5XYzIgYKC66OagPFqV7q0ETrURYo3TIhAdImziOlqjdoPUUysflgHn0uSa+NpWlnfptIw5O+g7
iWAfVquRZjLfNwM36qK6DT3mlQ7JMjvrqwvGW6A146a1EagtuUGpPqBbdH8JZBC7tvAuFUZvDNQA
8quJoAARftkiBnvQTZS+4WGx6Zg6bboz7dc8cvR1QVbNbkF8HBUC4DV+eQGbPnkB2gPibr/rafgW
mQb/08MrGR+CdZ5fU8zbM5+qSSiJ4aJZXpQn8SyPrGi3wJYfy8htmtjr/Hb6mAPjkurzY1/MpGr6
VBxNkCmWQrnB9utjga1QirKvxt2XF84PI7ztQXi3Vo6vdl5uMey6DSF2+8LZ+6p/7YAqYI2h2VK+
DiE2W9tCqbzUuNmViGU5+aWf1HT8GgYN58xYZEA+iYBwLlcoDsiGUjtfWtXXpmN6zDRzpxSIy92V
WdPOlrjtlSbUpezFjngpIpXHoINDF2LXr8o72bI8L7dcoSYyy1BDDYq6/stzCR8QkHf3+fRK5DJa
TC4uK70mjv6r7LgvNS3e9S4rZ1DgdqCQY8zZ1o0eQPtQJ+Zn0ZeWCqjKvMt/RtJkMqygRLlKE9XN
2iXUnOdl0rt8hlAtmNWngM41w/y6qo+dx2yi8W4MmthZVI0kdFamzkcuB//6OI6EKqhhvKZrv3u7
f29xmQcOY+CQkU4ZHxKX26MCwFiuBq3GG325LxYMQWPAwsiHA4JP7ifde1I1M6RNHMjV5GIZYLXO
j9BvnxctUYC0eaVBanTmlAAXP5oAEufXeNSgNGC8VFIPgz1yrjag4SrHm5NRI4fPgKAkLoDc9UR6
LCBmS1WwgKrjfInUBVl19M6qlu4s/BToQY9aXV4DX2l7WXiNnMW3oWZKiARhWU4Q44rxYKkdz4fy
iZQ7v6p6jBi3TYF1jdIL4g2hsC9VaRmUnsu7TH7S20Dd6Y8APovEy3jxZtzco0xnLtlo7GLZKqLa
McLuPNnRt5r1JTH8lFneV326X47lqKnujH0k9E15o/H/LjUk0aPmnXw++fUiLC7UOs6qD2y3zwkC
WTCgEdbJgjcT4QfhlJmEmrrAP3PXOtUeE9xql6I9lDjY7tQIE6oZMy+fj6Wor8ib3xua21kGL0gf
GFyAZcCoN++yPH5f7iEcyoedN9YIVjyxjcS09VsUJsqjRkni3FFw+fvRdRHS+kqAr9S8nvYrB6RA
xRTs0ZZQZqg70+//l7nzWo5cya7oF2ECNgG8ljesorcvCDYNvHcJfL1W4o40mgkpQtKTYiZ427Gb
rAKQx+y9dvbB4Eif6YOXJ0XPQtuYiKSkUJIJka2GeFlWHHMOlKASj1P03P84UylW0ubsCdwrvpyP
gpZ65TO6gM/AeqnIfi23+Ijz8S72ySPQQ2PZf9vurrbQHi/+Sc3jUDVVUmHeFjfEAiD7h4u5q+Te
xg9Q2vQN6mKdYmr7Tk2nVNnCjizeTG23W1yFqp6LFQrByrG/KgfiIhtxrHyXwXxcVTVLbeRTuDU1
6MzlWuAK2hZxwNg44apVNxZrn5Mj7XuI2hXCj2ncERG3GSuyVsLydxEMILFnZ1p0m9EKu81H0yhu
O41aPPcUKKH4wAtzUC8ZT7o33Z92qp2JlbfWbvO7yKU6Vstv9dRLqn6L2h+sfB1aq1Fm32oGOfbU
kIuDm/PjJYSlA8mB69pLsQbreH1UnV4x+u3xic6BcxwFWSbLtxANkrE34SB1GQl04Y/LBqNQ16b0
gqeFa5Fis+aMRP1LnDIZGx/wIPt16pgf/kS7lHFfQdQT6G7mB6mxOKuhF/H7sAVoQyoTv2rYagIx
MJ4WG7c5LUQNRa9+mDJR0/HS/PW8LX6FP7Z3VoOGkZjLYilWcELdFQW5vl70q15R9a9FVkNHphwd
rclKRM2kc9vcsD2rVo6T3hRMkGenyHbLmF+nMTU2RZN/9xmIaiqnOaVEo7bdEauDq7jg2mGt8qIb
jGECPKK5MRIGML+StAUQhUGHUIWEY9oG/I75vDwzWuVLTxIETSn+yRU+lnPQyB1j8S1fLo0ey/S/
bPFUNrInfbD1mOUaEJYawZi0lPMELXmbYqmg2w1zeNQJic+KiKAcDnnT/egsPDQwJmtz4EGS/yId
ZbgbuMfe8Jmn0IHZynDrdMMGLVmCBySdUWOQAw/6XF3uyzMxTWL+uT7ZLfsQaKQHO3NZKVGCLWWm
HnlI+Z0vr8QC0ec3iR1FRFQXwYmd5nqsNQFVV9suyAIvdnb0UdcFVWAoU3w0MeUtHcxSOTXkcv9E
louBgzHvKs9ya9vM4Y2qvWyXfWgVzlc5psG6jRtUfO7zVLcVMu7nZZiwzDG0lmC2fjAfFzhGk02o
bdMWtSd+oIGoTDKUI3poyz1FWXlvRVw5M4eNgKC/a59mm6M7TXFm5SQ89dXvZANASjWsp7XjPEZs
wFeFNh9kxzVQFBzsuj8YJHAfeoV5yd3yAocSBomYPr3xZ3GpB3WKvMTnNe+Z1Xg0qdAFbyKcup7K
wAAmXO390azB+8W/HR0RY/hqnQ3cRGXAGDLiOWQFNcd1TLB4foqMnj1asVHbdzIv0EFQ7sqxeul4
JKvJSl4yjzGqQ01n5JLJrsTDv0sD3c3to2X1LwPJiGuT9ydNs5j8JJ5GZDi8aWxtx97ayFFGtOeI
b0caDFekP2lVHqdMpwQU88p2ldRXDepRl71Pcf5pkvKMkgj8wjjrPOuQbJku4gwNk05cb+0KIdeY
iXMc6BOSOvs+V4qPbByudWPO7Gviq+2hwWpmdHC5Ek9VIcW7w13JcHY7cLSEE5Fs2cz0rWZKutF9
GMJKctEJj87TCW8ERcq6htS8UkmhFLZoc3C9FIS9QeiiTtLn/C2vcWMQ5cg2yOXvkyTScoci7ErF
dhEPRQIt3RTSnrYBDyU7y96kYy0qhtYYPhOCCvqYL9ltPiyThSxkTCYZnORqJ7aQd2LBAqR2+Es1
W/vVbH27DFB4q2uqktcFrhKn9UUrh0d1btZo0Bnc92cIVdjIVQufsB1yDW7zNsy+yv51eYQuz7Mi
+YgFTYFVoaW0XzM/3gcx8wExyHolm+bisnvd0eZ/aBHxU3l1H9U/g9d/VjV7dS/hPVviNGNUdWvp
YsC0UqKUlDiJB82CCqEYr1bQ/Ji/fqjurgj9gxePKziSj1YhGPKQdT/fmEOk8AAt8xr0yzsCEs4k
rOxzI/2zQDlyjSdcrkbTeAhWjRJ9hIH35HdUYCSYHjWPx7mafrlAARZNxzhHp9GL31AcMtyTxP/y
ORWrnjV+wr0PPfOwgKEWpddIwkvIObAIB9TyLxWIaL0w/UHyRGUUkGps1+nPAhZyBCeKX1obTuDX
PrF/kjZ7VgAjdWzqZYJJo2y+vbK9IKL8XtZ1qP32U1u9zh51ENQd0OZMJWL41cwKkt+hQ23ZstmN
1M3XdOUTFs3jsgA2XDZ2DGhWtu/fwQK8DZD7bTFl8KgN0bx3waNqn6SkvAfjiD5V2c0GVxGsqA5z
JfHr7fwiUt9cz4X2swyHTVD2YG0GxlP9mg0JQlaH991oUcKr+MQVzQEKohCdDPs5TEX9bkD8tl4u
UhajA2h2sc5bo1SL+IdepSeqV5+LG10PC8i8q4g2JUELrRLuhcNS+y29W6ldY9LAZo+dZiZiB8+I
i/+rQfiIMNsC0IREN95LO913CelhJo9k1KZ/IiWpjYxm67cmK1LqEKvxHjx62lM8VK+d4dUb1jtr
X3RXtGYI4RVKTHVpUiGR8PvZKzt+V0rpIc9AB2gMP9V4vWyfWhvN9dLedIo0tqxR+978duyC0GHn
O3MkjkKFk1CdjZqOxpyARQuPwZIkzKvuM+O3XWWfVVIQG2lIMni3U6+ToDojFbDoz2ynPkHr5DFa
uJ/qhkhypGkmvhpVRS8CuLSl0nLn+L2+TRoaCvK0wHypCqDrb7WDaPJiG0gSTj2jvV/4XenMcR17
O3TzHh2gCbuPdetWIA1vSyviXg40GLUYp01WVmviPxisiyc1HZ9L97vQmk9FtFI9I4uPZzwthzqr
7xRTpIydm5mhB0NkakZpsz31H8GWvuEixIfJk5zHHc+VO6j9Twv7MFNfvq/dSF3Tt3WKhxgyO/Od
wc/3AZk7hL8zxPxcpiyGpNmLWhKD9ea5ZM6P8TRGBhhbKvTgdwL/zpc8PHhKzFOWgcUCBREMrZaV
FS+ZvmzVFwmlajyXO3dWdD3Vgy2zJ5U8a1G9ZHb+Zan5qXqVvWq+kH18civWdbP4yscamwwSXR02
smIeufa3Gct79fZYjkh3hKZJHvcsA4gKUO+GxpCJnU3tUh/yntr1AxY+DnTWeOq3TUo0iUtjVavK
Sr3MS0WsxulLfy1dbvqFVqT+9AQdDrU4JfPSAXbgFXAep+dJPSjUCY7nKO0g7/UyQSRRJUDZNOXb
ZLJtaVsnpx+ma/jAl/xO5iCqh4b81QpODa/ErEptT43vYV3eCqKDFpXn3KO4bmrvYTlJBlQ+4I50
Snn2+0lFJcIl+i4AFuYzETABAdV8E0N/SYv+XT1rlrPfCearhfBoi07UnnYKxdYjx1mZYfwbwMFY
OXp8NirYhnFRvXXl42Q5TwtBShW9wpo/MojjOPAUfhC2/RyGr91Vb6P3SrO+q3t7l9qls2kq3lBV
VSyHjebhBp2mHZJIj6ALEql5V81rCyxhZQ/DMSnGIzapWyT6L+1I0g7u+qdifCDCB3+jJp5q07RY
JJJQS2Gz1LdaYWvrPFjFrfNcNvX41zTOIAuJ6h1noxlaf6kg/1dE4/8aQ/x/4Bn/d2jk/4dEY8PU
dfs/Ka420JX/iWjM99KE8ed/Bhr//XP+DjT29L95tm74cL5Mw8Yli/zq70Bjz/mb0H2botAVCLMY
wP2DaAyb9t8Jxvrf0NTZAuyx57KHNv83AGPTNZXc65/0rCg5+Z+jC4OpNOf+P+tZ8ecXiF287EAC
2A8zu3xFUc7w5dd3xElqLCN7P31GDnWjW+Eec1+89lgSnDLUn3TQBHVlwxYyIuI5ybAvCxgzeqYe
MthJKq5Kd8smyGTy72P0BuPj9drVGxF5hSVM78qzGJuiR7Js92dmeaALzT8n1hDvWGhH6Hntq6YN
bJK4N1aGRMCCA7nYNVENgi2BO5szJhidLof1PUVbq/euufk2GgnmGKx4bYJ/SZQOhC7EK33qEB9h
tRcYUd6u0Tgn+UwKgQRR+BhYx4w53ypKzW8yksJNMlubNj1Eejyum9S8FqX9YTQT7WuJ25Mn725K
9E87i+6CjEjtti1O2OcJdgIzmSZE/FalR8BIi+1OuIgQiy0La5zkdP5kjRJZl0TRI8kOsK5QZ3l+
WVMVel8+ZEUTFCV7mIDA4ZbHEghleqTEecDkzJdbPVMljTdzei6LeT7a48D+uFVsvokDqiJegeQ7
G7wvqCwEOPcaWdx2pt0kGN1ix9qn6BRM4Pgxy5kxwbUTZdV4tFD3838M3PepINuPAXWdGyz7Ju8O
B9eLh2AX/kkNuXduGEdDI2u6OmZRQi1Yo8Lom0giR2XukZN3P3XI7KTpfZPseG1S7dccIMlopxIc
imVC0J+dL0r/Q1YUrwXL4bAU+7B3vlI3HNllVLcT3xaOtju3716D3L6pWIdRK4K9T+H3QEVpSCyi
l477+1mbwBnl3sPY2e8a0hO7KfeWfUPF8V0xKiCZ8bUnEGgyZ4oq1zsIsNFby6c4ae0bGz/xtiZV
LpiavTbFP1027XDg2FwK6YNpVd8c/pyS8RZeIAKYaT6UZX7qCtpaKQmZnkwTcq7P6M8z/E2XkSro
De1xqNEbiKx9dAJSwfTpy3J+Jk7HjYx0H9U+1vCQZoiIDvqxtGPTbnSXtrKr42RzywRjdqkAhO3g
7Bs73CNIfx0BXKmcHpIoyeH0BtGl15OjnU79Y0bCT5fWBx4s+f1YnztTduculk9yIJxOSyY2SDCf
iZ0Kjo4fvDHC1dbe5Jgk7+2yOmIGmWj22TPlZRgYhcQA/ZykDdGqEjVuhQwACUlFjRKZZ13rGU7z
ZtZ4nveg9/wtQr6aRSqFqNdHR5jM04bB/YeCFofFNu1qzr0aU3Akykub6h8FdGVEZMYzdiJjFbuC
CQTZXhjpbxItvilLrl1JUOHeGOb3iOJrGw3NTdFxUCvoj4DCse5s+7ZMcRe5yNJWvuwPQRBr22Cx
ILvtPaIA/WB8a+ytjwxlnY1hSqFqy2FVRqT5TikEtU5905W884oEw+/EwpM/cAhJ20PY7u1ZTfv7
0TC0jd63tKWRAk0hnMDnbs1PxKtxGUV/Yo1AiUrWj3Ly0luh09QzRz6hzazuXQP1WSWtFmwdpBtE
vUjig3on3LdU842rU/WbjBRY2FTOTeOEX22XDvugNF/GJhYIq3hho57Tvw57ZTODMmTZZKR67ejt
csJLp7xUVq8a93aIvVea1XvWu87OZudwzkjvbPDmz/ILr0H85EiUl0aDN3OEzyeNTmchiN0HTzQO
JPZio9ZYKzFrfD9hSmgkpDT3zMwBpdNMGnLTbGtDDHhp/UvSDS6frSAzKn101O01nHPCzlLx0tlQ
03MeNAM4MjzL6U4i9XigvjyGKflGmOcos0dUTpyF55YhNW7BqL4VjXFow+KZcO5gRzrQ3mKEfi6n
9mhH2KN0LgR7Dh5i1QwYrrzXif2LZstntycbXIAY65Rwb6XNRf7SFYRj6vKSSHu8NTwOFM8PvvJE
499vmOcWTUT4EoujokW7QVaccOCNe4bxbLbJS95o1q4t4jPJIHLbwjra+/qI0Fivbj0uA1MMxXEk
lMq3HOPgxAOogKFAE+p4/s6cUJ7JMNv1QdARY6fDkcCZxIblboIwFE26vQPw2uOS9vJ92Mr3yO3L
q+GGL8PUnUY/RgDREGTJnDlaO8wGN52pPTgzoqEm1G+xgzxEY9zTLLbjm2228xXW38NAF3KSHV+q
EQXYo9wx2mCtno9WG8/PpabfeXUuzzJlqBNKaEqVP7Oqm5XWZ5BvUWVcONDag9lY8Wmq7opyzrak
MxoHjSkTejZeERMNUToT/0uUV3sblUczKFI1Z/P3BeiSLHE+e7OPj0xXtz36y3dnbBIVsoIkcuL9
o5NDmtpGt0E4XYHZzNvOIUmtdco/nDXidWYKM5lPGQaFM1mSxbYw/UcYP2TfIqlN5+xrsMgvieLA
xc/kH2YGwQIHDAnlEftBmBW6+w3qSZE3xVsSIfc1quQ60rad4M5387CPLB9Gvq2BuGttnPfTjLp9
awFueCiGBD9v5t96WJY2NF3J3jfISPQ4jDPErVdy1C5U4/6JR7VJJTJddZXNRna59qRzQzO17N4T
12UEVOvFnuxtBGreZPHChiHnsUPYTubq23COtLWbMnsHdCu2TlX4m1wAOOqh8nJkHafEMS+yGfei
1PYBV9WxYXu+HrQsviKCPNRDc8QyQ5nBcWJ6rjjLGBCgeF8SfNOyetf9rL8i3+mvk15/erj+DAh/
kGCwXDMYd7hpoRqba2E3EZZX7JZ60CaEMVYkiSvpd+mDuJmrPNtnRvKRagMPElGqcykjSd7rBS54
kFdWqlRcQmy1YOZpqev6nu8heg2blz76bbuPCTYVE8qWsCG3fgpd039IMPuyeNjKxs33EIGBJEZG
uG3SmW32lKHlxGV3q3alrH2PBWwRPMNWhUB0fsFOcu2HhKn+JLWTmZcXQylvGxdhZlq6n1GoiAKR
eo/TrMIg+Bg32RmJBsZJk+h4M+TSdPXK2Ioq+6Ec8pHQ1gRApihf0oYXY04MDs3ZxMtQDNsOoO7G
0rR+13XcKuxGmqbDR1g5R3K4T3oBQdYE7W64h6Etojc7l8Ze5DEMhWGmxioF4MQA5kPswC6jrgwO
GP/6lRmM1a43K9jaRfuVeFZ4sCqnOpjEn4/5dIhHd1X3znjJxqtniOmsB7l3ry4ZssCcezlAoCdA
uMbOs9EEunNRzPU2CKYT+gDOqT4WJ/jZHMxD9gDptttGVLeKJHWRLqW+KYP9WLGs7Q1X209pGUM6
cBFEsDVtimTDXuded7v2Ljeb8rbzoFwbPUOA2XryrP4pFUizm6lCD2nUkNEiVx6MzAJX4idKg9j5
W2IpAKjxte2FKK112wuXS6D6Q2Z1eiafCLlBzB9zLDRULLO3VWGat774yKOO0A1M2wc3J94hauUb
Kdc3U26+Y3onVAKL5zoZoMmkHWokPfQYanBID/1s0FgX9raqOApIIT0Znrwt84IUcTRaA/mzRpWj
0J6T2xAOwGCQyus0vcXW7igpXbQcwkHsP6TF8ClKxrIRZOV+Ci5aVbBBsg91/VIb/h8XFYRb9Pue
7EtIZX+CEXZCBy41fve9/pY96WEeaDdeGt9hbwGz2jkSabGXoXWMHf+yTMN0+xgEAkcwNAoJUAMC
erhkZqTaxaKI6C3ACcQbNVOLjGrcd7HaCbV7bW52ndZBnZtfHMnmtEzMjW4x1SGoZmPM88G2nAer
DZiyue4fp583XthBsake+YOsmodoV5nVvZeLJ07abhXHP6QRQDqd2tcAfWTTRx2O0eDMgmhvdsw3
keQBTuyNS7WpnPpF/SGzSp/xvR3kVJ66ZHyo7eDGy514U9hkthjNuTWBj8aGT5p5zUlr+edsEvdo
uGA9ub+9429DiLbrlEhflRA2EOk+YAqqMnYasw0YqXrsyvB1bO5Dn2jKOn/qQmh/+k4zvO08h2dw
LD/CvmstC1oQ/2CN1c4Y6Dv8+Sz5fWdg25XY2Uttp0jzvBMNNfLu9jK6nPHaFLKKe2wmBIxE4+xQ
1JEagAoPAW6Vr1wL+ZQXbPMRPHBR6+oGuQgfFY/LfmGKzy666bIk0DiCcjhV8YG4A4i75TG0JHQO
nQy22cYb1uHNN+NLzq72ixFuDGUbEJ7/MjBy7gqDiVT7NjbtDdoladR4NoZnDXFE+uAGhnmt4DlO
jvxCFXKcod667msQRRhf86eijx+Io/5obXnVqK7jfCZOuNrbEudAW/6xJv0OuAZhdhQsPcZmESUr
050eC+k9iYm4ci0039wwvQiVOWP0x3x4xNuw7SlxKOjxIrPqGa1pDcNlywb4yRmyQ3RbNRyuQNx2
Wm5Nap7J0K6A7NbgZ9MgvCYKeB9XHndD0u0Q1WpmftcGXCmVSXmooy/rXFBgrfRv85NDTemWTLrp
9M52iPlXMMsftZX2MFTqhjTv6t48CQSJIY+Ivkwv0TRvK3QUeh0+tDls86qTj7k3PXn4aV0U7CLt
d0mHjax3rmPRqaC7W72ebhvTzQkD1g6dV19rFyI2bZiI4w25IzeMBl4Hx2W6BkRkdJhR2tYpb+N3
ZEz3KObcSaVfi+6UOPaD0Po3GC1nHkLrYWh/dAu7jFZcfIHKfpZXvtMblmUHjCXsHrEkutZVm7yr
Y9c/qXxqMKzXSkUHziec4Q63+4YoQeo7trfed0WmjGUZd/hcnzXkOTg4Nn7un7DgE8ZrrKjddkmu
hIycqegu7hrpHUIyjMMi9SBOTO9DlCyPzCKz0f62762mPwgv+kQBKoL8kDj9VxnGW11Yjzkz7Wks
/+iWA9mzx+/XPnnmPkqzW0hmO91lc9TSbuX50bPj+xL4Cg0j2Yftr+EE95gcPuDd+Z78cHFKgSk8
zmwPy048NZn47iKclbPpPQ+5/awb7Tcbrz9hN50KAMBloGPU8W8SBGBi/ArNfK8nHQ0DF0voJO9l
Un1iT7yOkX3NSXpd5dGbEzzhNQCDrzf7ZrCPsg4vdlmdq2HU1nJE0T873PZT3t6XFosgY/o1R245
t9ZfkTzHULtUBVxuKtd46zrvOU+V9cu/SoqJonLeRgspMCyXsBqufWptq+y915LPgvck8NNHUjm2
ia/fTDZGucAv9r2GzU6nR3f6Rx4Y4SrUjI1WyS04oJMm5J1Im3WeR/vWqg96N5FtZO2sxFiRJ/6Y
JOxZbGMfmtOFNQFx9XLr9HeSFEMobpU7A9WhJTI19Vg8uEO9jVI8mVJrz5r94V4ZNN7CBDLXDMcG
Tp8xWk0xdjXs8xWmICj+0TeGzF092LdxGti07TbmRekQzsIDMxsOhlcI/P/pQ83TNc9V2B+LtkmT
33mWvFRRk+xDzzdWqUrUQfM2FQR516n21HBsroK8ukyNeap1a1ca7stccVVPipQW67sGv05piGvn
w3Gq71OHvXpbFe8t7CcsCzRt892MTttMwUNM+sPoM3Sy6l0smldflve11dQMvgo6U0KYrKxB2zCR
t6uN4yHUDkzkZjpiHhxMJ/SEEaGswOBpXfthlOLeSFkXQsGMs9u8y49C0/cG6WeFyiZ0UNAb7dZI
aY1kvXFQLY7lcyGqM5AVaNvJZiIOMWmLN3+an5LceLQrCf9julSzlqOCNZuVVRNdmie0RKVD0GsP
oZ9CD1PTvqQNtMWh42EikmBjEtDKOGcThqwf3Zs6794iay/haYbSfnCs8a5xi7cov0X4j+KXE5fu
T/flaRrTQ4OfpLfejKynTLbPLdeIpYtd7QSnJAKuNCRPOM8aex/yjBgkZlmGoHOsbvuyRQKRboHr
fHgivFAAU2mNKQA7hXG9d5qg26q/i4CNm4gpBWtBue5i7d4UyPrK7warBUJrdeG7KHQpnHhXgMuO
jv2j09GGQf/bmu4J0y4o6XJr+tNraoz3A99dz0FhFGfg9lt89j9hyjaHVBYgufNrUxcXac3bbEZY
aA13Qri8blqlsEDoiCMs21LeqPer7sv3QQwvvtl95G12xZCwhya+xzZqx9WDWeHqhn9sch43l2L6
hjL3G2Ph6vTsMwDxDZeAnblv9Q9BSitsz0m8gYU8qhqRBF1sAgV/eqKLEjaayM4KSClyH4sxuDfM
7uQlIM0ByM1UWOVj1zzOiK27Cd2SBofGReRuyvZArFV2MOJdyyQbhQLbUQe46a6oGE82rOSV3hGL
y46BCgRPp78gW9K3foHWjwb9MbE/WgfHcu5QMGUqw2u6z+aj6wOPapF3pMP81gxWCVGv2hPqjCa3
QOsj3okOBtiNWmmy8u+0nU6y/wnrQj3AX7JB2Bsr0xC4TiBDLZ97w2BuWpPahdqOYNiAuULvFcaq
oavfuCHGc2Fee9RlRjeUd1BTLyXX8ilzaNBTSZBuPHgn2xnRQsT6hakzVR16xxHfswt5kzRzaqyE
+sjyvN+sK5iBdeah9edh22uBfjNzGQmDysgp2p1tRf5dZ+vM7XwedbBvoN7Rwu/SKgxWJGYBiMVV
zFNtOtIBrEAbdMTX+BlyN6NtH2VpNtsR08HWaUPWuwEy6Sh8oiP4M0fIz+sWH3Q/MDLH7Yo4JTJX
lhfFF1NliBi1/ZQIn8yMGr64bd2JER07+Vsr39JeCDpweBvDp1mTd7BZXgIHrbGDaIqsm17bRF0N
CKBKJbzNEuelaVA3sy0llGdluH60FUbjIX1vyWHO/A0q71eT3e8Oav6x4dzCcPnmaBblD61eTC2H
WSbUtmxhHQ0hYFMl3cbsVZpa3uzyUEeP2tJPeSZZTXm1oFv8fU0QFqPMCUqS7K4w/1wfhFiNhWmw
nsvsiyXDZzNebTg9ve0+NxX2wyKGAuXyFiJe0E1NYyHOhjbdE3wgbnwX+KVQO5zQpxkvMAsyNEgR
BJCtjZj9M6pgHU55f4TqQTKzW9lkfxuYjfP6aGXExIQszLugnG6SqXd5N/oS5TgghSAJPpyR8jSM
K2SSbePsI3RiveRSQuVgrkqUStRQLg5xGWLmEPkZM98jmSk/yUC4Zua3O1/w5TUCB3Am7qJG/uZo
xVbOa16WdAAlPifrWSNvroxIX4gd7bFVV3LTsBbpvJgz0SDqLis9oDEe6V0hPoqy0Gey5HZRysXW
QM9SMhzkJtGGTjWS+XbMmjskiU/SKF+iidSbu2bG21IVt0TrbcHxKmgQZqI2GN8nw/ue7b3A6SOy
qMa9Q2jhbB+J6/rpdSa8iPmRGfIKOmG5SmXxUo0OAm9nOvamfa66+g9H3EUfJ7k2oJSs7GZs0Xk2
lxK10Gh9GeQp23ezV/3JzXbTe1qNwpEHkxcm+zRoH+ivczoowr9dNTqsjBkiKGnchvWdVezDMpR9
cMKsLYjTGIKLB44mdzd6pO1ttK8db0HODZz75lGydLA1bT9K9wkN2XuAQTeKQQVUKSQH5yhC4zmI
gZaamnHkyHZWXDHX0euNFQvDgwmRNxjlN20Vq6s++xSYs9MSWOiYwVnS0+Ld8KGvEJAx6sbDmMTf
+pijXq8fw4QQu2aC15dSaxXyS5fOIfXGFyumKXFdrNbtsz5y+vjNF9hta7CjY8DJ23aiXdvcyYyk
tVXHwG7H1RghsOWbXRke3QXiv5PDqZggLMBlp/2BXXNqk+rBaYo1Q5AV2t0rS65XwbRwNQv5E0XN
fczUb/Qe2KFsah2LO7J+RSx9DGX2ZObgRAP0Xwm8lR5oVRdUN2Onw+rSEP65qJiYVxfkFXfrShO4
lySrEIElfy6+CYg7pDI80SVtXDjWjT/i+RLmpR6yz5D6HryFcz+m414OIJR19F26cZRi/AFn9+4E
3ZuuO7edBtcyyrPHMF6nIgHE8AMPkScsdaPdMU53nbObGxfNF0SXKlznjLdn6q8N+ku+kemQNfLT
sEHCtsTWArPsN5WeIN8fvMc2jkiJqj4tSavl6zN1TMZFN6NUaMZLOA4TslolhzHI1q6qHy1uThM7
xWY2r5hp7uPOffcH/xkn6n52MqRcZVyt9JFipEGSouV3nmajam26lxAsgpEM+/o5zOVt4gKu85vo
IGaSQ3pZ/mRFfTRkcTcU0zY2OrayAJDdDtEJU0WLLUUM4kG00SZAc3laPvhNSkzEf/xUUz/9l1/7
l5/+y6ctn/HXXxC3+3TC5dLmHqWoeIyT0tjpMy9hUw8Eay5hFZAeT6A5bFbM80ORBNC/VByIqT4s
P/rHh//Br8FODpEdMRZxR3D6nUrLmKJZbJAFZJD6i+q0JJ8sH5af+q7bHd35udH7oTsnoVmeMr3k
L8B9EW6cKEeXA4N/XscecRuoLfmyJHng2+WHBCAQWLL8cO6M28D25C7wYh7Kfi4hV6sPWgyf4K8f
tYhoRSAOVoYxVa/qo+cAX+cxwpf51w+XUI/l59XUqYFdsHKrhjz22mkg7JTNqTfGv39Yfm356fIb
LhQd3vf/+O1W/cjNUoX7sUcQIl4JIUf9YlW82HLo2GiS9rKku3S2ycGmjygMSAc9sU6tT8uP/vFh
+bWccAkMSn+8argLtPEbIzBUn6bcQCdKb7yQcZxrxX9m1jdXy00nCgDS5eMRGxbpvf6kQhJmNFw8
4ryWWZU5/qSYY+lS+eDR92RtWZ8rY5o2vq9B7uUxaTlFgKG9aZAZG+QfesUtZITp1NjTwWh0Hq7T
cE2BzW1dx5Vr1F/v0qk2RsghSLeMyN15JXwzOw00AcnslFc3nxKwJsNEHq9PNrA4aln6q7v1yZKe
ffL7cSIUfn7wkjE9mXbQnaMyPOlT/adJovowkIRCb71K2rG4tnXVXzu79nmiCtIHeOIznCegaDi6
9RDgajL4Z4ho4HbjzSzzPNmFbC6pSV2OKk9rr+WUb0TeEmqdmfpRG/V7azTa6+A0F3gL6OFLcazM
uTxSh68IW8iyiw6QNCQC+zqYFhl5Xcjdb4Hj0cTtbFW/bp7GWz6lv+Zo6PLCvjRxLIjJLO/iTnpH
17CCm1TxuCtrE4BQN3zGKB7Zua3Z5ZeCcBPYTdalB+fp8t/EkwHTgolXNfUZ/0bAU0a//Rxlg7vL
KotbrZ0LUld/y97BO9HMYCKYLiaDnm47wbtCqAolrt7NeA3y4hq5bn7VtSe2S/LizGGziaqMlQrj
NkgNcoduX0kfTfeSMZG+MCM9hnHxYIbK/kU6zo3Cxeu/FiMCeJUo12o4o4WJ4JJJXgfaHEs4Q8d5
g3+fktFk3m9UtJsRsSCGZCFc+NNNrL4Sdk/YvE3KG0MnmTBwvX4vRci7Al1+7VcABklKy67QkN44
7+ChEwnwb+ydx3LkSpZt/6XnKHNoYNCTEAhFLTM5gZFJElrDHeLrewF562XVtWf9Xs97kGEIkWQw
AnBxzt5rswDZi+VLpKOE0oSGSkFPjlfFIEGwxTjmfn3s99PrMzZh4btRLvyMy5wccYeg8x+KV9P3
PqUzExnRsHZNq0erHSmhtTdh7JxTLXweiavSxnenMb+ETJ+mIrrOiglFRXMZRv0pWVKPe0t/qUxs
b5pPfLQxUL6Zqco28wOIGXkpcnNnaeLK7lkp6iTQVDRgjqTEEPNzrs3kqitZ56VNIGNSlxMTtDhA
vU0ilL2tXPVqVcZRQUrb5cKoAbx2ez+OzS2xH1QRNP+hiTDsV0lsYZBRdFB09eQzVxG3dz8A76LY
MN0hdQTZZWA7ANkxVizBevtlCIdrb8qgwSNMdNh4Cqe70wukM3p7zo+0tlmWjP4+tDF0QmC1SESo
bwv3uqeNqsyd8nGBtVnyWCfhLpeUrZTb9Hj0Yb5T/P41NCzC3EK8ybo+gAv390Nlqp2mX3DA8WXP
5rfN3o6oL6sI7Gh8CBNG/mmsqPRFAPFZO+jOXagid+vbSaAZ1XgZstnbjoX6IR3zwZof5pjTJm6j
OwlX6Cr10WzkC0MHmXOtqgtxGyMryBtR9CMDoUV1pam2jdJew5rOqxGX9HYzkrbs+T0MuZwy1T54
urUf0gfbvmHER+yOrSZ1y+epJS5yMq+aRi/20nbuPT0+gXf+Zel3g0KEmYCj2FVe/1ai+MigqgQT
NCDWAl8lxMdT22dLDjl0yVrSUhOGcdGrwIQKeAReAAyEfV6AS+gWqpWFgYKPIZ8OIxBOkbKi7IyT
pBE2ljr8BQC/ELGhto2ENZpscswE/rGJu9iuxbyNk+G6ii4uq7gdLgGyxgsSnClQwCUvmi83sj4I
ybJJD6R2KU1qkqn/OHXJeIxtpMxgx/QLXGkV68artCm42N25cN3olMjR3E2Z9qprN5gR6OOiQLHa
5jNvCLap1Lmq428dWyEgfMKt2vyOPLdaYQ6UU4RWTEv0DdJ6IORsoLU42+YtMzBy5POylOxMcYEJ
llGmwMbrtBLp80glIpm699QjhT6q8YGENtsynw559Ol1TknmfIlUjc0PiTFL4hHlhI0xeUeX4Mkj
u93yoe3qZxRTH8pKv1L5aVo2UF+QvDtnjvAkskcp+LAWVr6B2T4Y2fHTDxifvRqQTo7DjdpZ3wfv
wi5l0FBe7h1r3k8N6S19P97q8Sj35Dimu2bllGWmfWW/x5o5BzY7Sr7u2zrS7Z+hrX818XwL09w4
lQ5RwCm5DwiB5aaNfbGfB8G13VMrdAyWzRQ9AO1FdDSltin60NrFJkEMVWxhwgxxihczZ5cTNfc5
W8+9ZrRMv9CCccVMe6zkvwxVHgCiz0/anJ4YkeJzpJc3dgV1KRL6Y2yzZjaKEtpHRVaXK5tj3C9Y
gLz8GrVsAPQysR1mZKOk61ynNhKdKrwSnnVjRTXKNz+nMta1Fr0ztF92TAqF0b7JSfgHp27vKcv6
R3CktwlNqdaOH/IsTDZQI4y9L6IHetZHKkMeCCYoj11fixMOPNhakyyOfs3CxbOhuVd5BZeV9DQs
T99OM78UQ6n42c7ZdowrCfDiJZe3sdV9RqN6atAesFBrd2qAtN2G4iDT8I4qC5mJUUP1uZ/gAhTW
QbE2xhKif0D+HwBYL7uFxvmqqADD3XAHSNJ9MAr/U/RoMpXUBtY/4lfYaPwJLqip0oIG06NxLHLK
EyFb6sRpRNCUp4y/bNv2frufPD28aNFX2bnI67zM3NEYMy4J826QjfSbMmKLrgH1e9dTru30AeiS
mENrX5FGdRS2i+25N7WjAKyOz6DBHEge0tnFK7Kt+RLd7tpAmHROI0VcrMoPtkSnI4YWyHiTfeT4
Js4WUJ0N5qBuR8BZjiXOSdud2/Pu4WWnSA+i4jxUr7gCksvvR5aH53bZBcC2NvkLSyHxrSEOu2Bv
YKqKagKjZNu8/r6L5uTQWvpwnMLBCthk01xcFn9TRMdiQZUuRw5F5CNxfftpgZYluY+Ecz2cWwrO
RY6bAo/RSzkTlrc+vt640P6CtJQ/uNcfxRCj0RD5pYPbd4mXo8Rj69IX5mminsolCPe7nstL3XXV
LtFafH7hzNa+hwnJoOLA/JWwvF1CwTbuOL8RWQQMsoIIyeB+iUts4XxBVzV//YWo7vLSaOEQxLb2
uj6UxR4ZCkVebuFcWtlp6Irk1Gj23ukM/FVRF6BmJh5iuSEkUGzH2l7ce/KIx0rbua3D6FWmgow6
MiCwWKe7fARMFylSBSaiG/jG0QNqyLBKXpCmpBT34I0uuZLVBW0JmWAMgZzXxYcetRpTF57FxLuR
7UhzsUCWD+/f2mUi6y7IHcVOtkgFioTTxxYo8ZJoTC5YaBPeY/qLbSvnAyrSC5Fj2GtHGhdpC+NG
HymYOC7tKWuqL9QW6ksvJIqO2jjoplmxlPAzEExERu2oLvhUHiEyGeNA3n0fXfUpqyNZRODccJ9u
9S5aRpeIRsj6oAt1mFOKInjik3wh3HbvlQ0zxhSTqmhR21l/IRwst7HPgFeqi1o+hGikYSC75LqJ
fHlqE7Fb3zs4ofGyHvUJc6tMWUR1U3tbhgSptIorTW9/wXyYTz4939xIWsA57qmvBLDwZrjE1kKf
rlnPaLO87QveQCLGHwYteAwcLdCNDniAUARuSPXW4FIk1Y8U0jZiOTcZzjsfdDAPMr+mrV3vPC+o
0AlFmo1SyqOa5IzRTg+jBdIzjEglICO25DhY99ZDOLDWm/zmgLf/zVTdS4qxZK9BpypqJJdqJvPS
WNKz3fQvzu3/2iGepvrrP//j/ZOMMpY2fZv86v/V2mBYhm/+d3aI2yx/j6vi3/wQf/2nv/wQvvUP
y2QNYxum7jMA+tgr/vJD6ML8hxBcGrZr/DZL/PFDuMszpIE4HjYJy3WA3P7TH2H+w4EvbXsOv2j5
v97/yCChi78hnHnAdFkA+TpvQzdXV8a/Ab8V3mcWMQ3FD/eSVxPF2Kk+I+/zd3kYo9GdEffOBEhm
o4EI8DGDB72tpD7uYjLUy6IfLpMvnG0JDmI7TlD2mp4iaGpZJ3As2llYsjtb1rlso9bcS+MUD4vk
FDiSsHErqiUHu+0/xmbponcV82sy02GZd9akH6nwIjN0fO88m6gDOuomuAoWR9GSZlo79kttFxn9
A5+2Ay2js1pCT9ejPzeatR3xi50nkexs19eO61NGRCjo7//UQJc5o5LrgkrLXnwceud6iUVdb6Ku
JhaVURSmrEvRZbmbFUW+zWfGqz8vXp9Yb5LlJevRnx8wlRTqfbskdIuBvGi/Y7ykxFZAb55FXlzW
G0F4z6UlgvBop2jdkN2f/U5DGbIeoTAsMheb9gynKtKphUGvRIox5yAgfSJoKcPcyyYhyCa8ssi8
2KkOOzSiu/Ly5ybVYVI7DiKKKQtpLoaJstmcxf3GsI36kjjJVRMq0mNvCscetnRh0gObHiiibXGH
zOCXgzQPw8Y87B2R/8jngpVnUr/RrUg3rH7vw4E1A0Amj20qk2JX0XxvI5exTvspPZpBpiLosgF2
pPsjTgOnuDI9eh9DK12Ym41xHfWGfj0OEx3xjB3sxo8cEaRtehT0trARmxvmzIitmtTjK236Zi1Q
Xis/J6l1Lq6HDjeka13a1JRX4USDtzc+IjbX22TZHpRCUILWuKu3fbgz7cq8rtnRbSADs0jL1eOE
fHSkAAbbBN1/a3caegc7vjZUy9nZz3kw0LA50lY70uovCK9EkREXrTqYQ6SsjZ6RG2K3A8GhjYZJ
tp/R78X0fQBzl25oXaFT3FTDCE9orOwrQajAwfXml/U5vx749CjtFwssdH2BkzpEvLbaQedPv54W
pa2+vOu+i1+UZkxBm8TB+ty8vIANw+1kEAEZi/nZidL20Fs9bZmsnK9aTBxXg5Pwedg5/Rbtlzv3
TEhTo58HHRSqPclrKjtc852VVWeaQ27QOd2/PTa0P9s4u6GaQVMqi4uLZviCUJwWz03Un1u/6s8d
vxyX8HK4PvjnpozdvYbleMMAuAgxKGvqdK0PiGIu6z1jJLOaBHIQ9rMLUggm6oa67L5p72c7eh4T
CvycGwakS9pcVFltyDH7xnTu8kjfmUJOpBznWpCxzjWXBS/xvDWZV2w9jCbBM+ig3jt5410W0wBH
fQ6BGfQFbEvWtsakCC7Godwb7CyrQaccvB7WrrWjt1kdf1eYf5Hsoc6WZKthLDdD/k7juAU1YRKo
gTMFWRU6qpZY2C4Dsb4+5LcsynWdBMzWxCTNkIAhSRtA1NawKAeHqBnBCnvfNhmYGr/p2nNmkBpO
9eoXyFW1j02jOafLzZSQhLAerY+NsGNTFLMQUtFudKFn44FwjkXvJEeMDDM8hq5hL+2/m2T5YKmu
+/P6luYieteTVsc/u3yScrBAR4zalip3ewb7tktM6sTYFBosWzOCHt3C3b0swEZObFxRsQHorqJu
HeHBcHGy8cW6ilL1Ur+HV+mcnDCwEmM+U1kQqCjBkpvJEJCgcUxKeFjSj4MCAxfZt/2zOU/OufGo
zGPbe3JCPvREUSUiVBovPKoCRLCi3DNV8jX2pr8bENKwfzd9cGVoLSKQ2qqJAzvRPqG0+AhRCUQr
7SMLrI3qkvLsrDHm6+GaJt5pzV9R5EPj0UFPNKrQmogPaxdgPQEmGwTHetRV1QNr2/p3ePfaZaBr
y3TlL72GUC6TVx5WkG+BARVuT7xJ2g/ntc/CHlAuAh9Wdb05nQ1l/DJcVPK2JITbnLt7N1ch/qDO
PEqM2x1W4S96mwAFYXWS6qQxi7oQPLhSSyTp21GnrBd7znfipe1+fSX2eUgeNZrj9dUAqaddGEJ8
DFO5d8lXOnqDkRxtE/H7dGrKyTvBTILIw3CIdW/SWNRar0b+QC9bnf72t693VSLol2BnxxoZe78/
hg6ZuiHC+bg2idabtclij85VbkwfAzUo5OZEylrKhLJdY6epZl8ga6ePm8JuzQVnR7acoDCAdvM0
uxtiSOQ+bOgpxwAQzzBgXLM6AnwIup6kdIwtVwN1jANoi3gjcXHvpZ+SUKmTe5WgdFlIv7SJuUb0
djwLEdSjjd8DE/JZqPiRfboWyKKO9n46IDYfXcIxbfWbBrwigckCZgCjg75sAPN4j2Yz9etTrKbf
LaACwQJR49j7HOaCukU0bIzV2Unqf71ZH+tmeS+itgf5z2D3p5Hz565YhrwiAaobRS719SpibpX1
cb36qb4wGqyH643n2/7iO4XKYPVYHlN0cIJKrTOGmD+Wm16X3cHowt9jUDEzpMd9DLwGSGlnqFut
dlC8WOJt/b3reLu+l7/dnUOhHUqnIDLSY0GIrjzsvRNR1WBjVbOkXHn5a2ezN1f9IM7rDSwHa9cV
fCKViKwr3W0a1NX2d8H6i5QoLSYOUdvNKIeORvmkhQ5yjHI5M2l37itDcS2t1yZEPpp1ltOife+T
fiuWaxAyo3ZamACUGgMq5z9zODvwI/eJhym8cw1af40JgxFV0WGc5r9ak8UM/xTHyz+7lOszf57W
iyMGP/O0Ni//PLwepSFmRVe9mfTOzu5AZXVYIjmWe97yoRB6QyPq/9z9fWQ62ckcGNobdAT79bEq
i9DerJ9jbTsVotqmOsDPtpGmUDIxyvFspbm4SpU7X9nSP6la8yjZFDSD2/IrKZR+1jVTPzd1hcfF
9+9hktH9XFqg69HaDC2TFnLTerg++Oc1/7fHXOpk20qLsu2fF69HRem2R71BdbX8jvXmb/9/fcwh
2ej3s3JstK2mkRy6Xnp1XRBqvB42FDGwK4zGsmAv0oU/s6PbDSxYIBw2q+FfptA/d9cjNS/Aj3WG
Xe+v0+yfu/gCd4Wap3M/IljAejWCnWHKMZbJp6WFuOB/uT8s15Ftoa4quoHisU7C7nrjibETnFzS
O6pm2A5mLa/Wm9FFtjsxI4ObTrpdrS/GWcP1mJEZos/TJOm/A6ztjonKwsMUdVAOj9bEp+HU0Thv
18PRX6bCXNOr89+f+pdXJTJFKDcWvNH1VSXC9Ko+zfD25n25rD66ZdJaj9YbWYjur2dqtKUUTZYX
sWtpiuN6iPsKRwgm1OK4HgI153L981OMzgaW7Y4qv0TQ9HdVw16AhKWWcf33D//XR/78yHDpjK8/
cX1spA0HUBJAFQ//7VXxFHvT72d+H66//fcbWV+63k8al1et93//xj8/SqRE8RlAYijXuxMDxPI3
rr/7b+/i99v+8/Sfn/7/8VhVXFK3Ea0K2AidZpgVKE+3SQQmi2hUgi/MmSLi9DSWFhaxhMwUvAs3
FrCkXT/QWaDg8pImRMRVfv2SEb7AYnYmNLgV1kEP3buOou0PtsLfLNHfezdu9lTVqfoTXh1UBi/X
KyvaFgZC3aSLn0cbB49Ms/DskN1jxURIFqGNQb9zpn2e+H3QV/2TicBkB/9DAuNApOwo9TQPHgxx
pN/OIhbuyc9wlXuJyvSixQnmEKMkXmr5My18NNMgMUNrTHyOG/TDlO0b1qfbsU8XNC1tQwTBeFTa
Oj/Aj/0KnQWHMBIGC/3tp9GPyd5xfniQu5E6EBeAlBgrehsgioHwTPtWBapCrWQAM8FIp5knVzrn
gsuFllR2BpePE7yzLlXVS4a+5Gfs9XSY489h+sj98JCaIMUV4qIgKmPi6AWeBDM+WQ0b0rIaz5Fp
Hkys82SfQTeNaDlSTPykzU5lkDAOI6QikTplELXs3GTbvxIb+WkT5onfl1rsxNzKf93IbHrIxjCA
VG63tC26ukBSkTv7ODc/sjC/9ylNvKjiQ0iknSy5gATl70XLWrfBVmsm4q6ZqLdXCUJBjpYU0pId
hyVJgXDeZvrdO6v0u1NFNiWIdBDHqUn3hl32gbop36yD+TxCI9jm+Gd8r38XM9qesY1esIxQaCeO
nFBw2e9qto/7UlcHYgiAYBY2fkIrD5Iae5hueu/gVPRzykyNOEzNgYiTp3lEveYaISsS7Xp2WIAW
BWOI7eiHsQ8ZEctoQ56DeRwi/dEbqJOaeXXC8Wk9JJb36NU5VlKoUWkEBb/Xo1vZpYe+IaB7NrS9
T2FjF/KRHxKHREDQPPuokFdlkoafmuqu+EeCK8qBbTe01dJcFPvOgrU84/E+JkQ2gI7ckZk2H+Dn
ne1Z3PrUOE9Z1Ldn4aZX6D+mW3/SslOh5Td1A7Ot43wl55u0UzpJqkEYWOWkgw4TJ6eczWA03H4r
/YFsWejREQlWXd9/kMzFNC3c8TTUr5rlMayqCpkgbsSUCrZd4Lgsy96+9ubKIGweUSPhd+nFMpR5
QPX0UG7NdMKLleshCZ3Zj8a0P+zOfrA8IX5gP3qtGaJwq+C69BqgDMM4twdjHtS1ENdJZ02ovNlF
WkbV8irijnK6SEAfb8hwthzZE12q3zuV7O6m8lvMySMucAeJNCEJI60G9wklvfCzhxYUX4OQngKW
9kl4/QtEUfAhMY0vP0Z87XXbIsKBmOV4P6asI6NedZ8oq+xdaPmPttt0R2rs9OQPFunLUI8a4sck
QEAAW8PGsUIuN/s8U9VimeftBw19YKFC4okM/IuhRJHnpxsLqjn+EIyPher2dLoOiXTBRnf+ufDi
Majs9KYJ9X5P7+GtygRzgE+aQ5y3WxP02o52PxoV6j5GXbYBCpvXIlQpdMs029qI6QeSbF3oqHkP
0cnFO4cM+ZIh9bmHwm3C/oJz52bd59D73SFkjIKYX8g9YTnHGos/DbbuBsbBXaRMJ5DOYag8SKcQ
EX0HlirMls/EMS72ZBpbY0je5yHfWl4Mv9kgp6nj/ApKX13je3gxW5S7k5jKYFJ80MaLUvl3jT8e
iEnrHnHFkFfH6Vu/U6bgb1KCT0fPfvrhSHhb9aQvOgNK8Z+ycqNtNcf5IbXQhceWWTwWjkdauL/D
hS/vAGt2ZuEcuip/UJMOgd9y0BNg3Nz3QNUDf6INmNb4WnXc+8n4LqPhDbbY1p+H5z7Kz9Svci6Q
/NFPMNVNzOKFke3HLr7gb7ktDedDlUGfM9TgsDr7CrlLU1LZgPy7G8U3tEexG3T17UEBzmIlKMq5
Kihpi7lJ7YJcqucbffmA4KniikLAEo8+4fGZFe41vfBhzhAJXpulgQoM9tcok4962Hs55rpUqsOQ
YdGRTYt+iq0n0Ug7rNY+7SFTeJAloNfVidVsRakvGVtQ1pIfkGNKwk6sBfumPmTX49r2a66LDMFL
rHe7TpHZ8IZ8xNiGdeYeqUPVFWRcR1o3UZfsQxFVnBsT2m/w2H0bkVDpIObQ4p+WfU1o+s24iFLj
oUoOVih/WmZ2rtgNB+1gX6TjODd6SfbHokmIfEsFWe7dUG/2MKThf40iGlEIFAyUBvU9XJgjs3Cz
YH+D1E3MvZHOr1WcQrVNe2evHKOkMz/RhVe0wpIhu3eSCvk9NXYzHt8twxIExi9LtPyljZGeYmn4
Mqq7iLzFLTouKCEWDgHtBSrMpXuHbP9szdp7D0LwTGwyqtJZZSe2qzdTWBosC+JbUwE5QLxzsBHg
lPqdN7c9ubGIhhRgiBmrOlkzcComi8E4htQhkdT3TVxtZMy8TAHhwdLMZ/jc1iZLanFfR/iA8Uub
lHm0B6vS530h/Y1SMDtlT2xLTMY2RDW4AkgTDnPf3SHyW4QZywkxXyUCpC2wcQgpxhZpyGmKJkYH
K7fwT7sXrYxwUVW1fbRagtjgC4d5dsvKjyRX132us5Z4rvgOuXF3qZT1AbkP4EF7rqyE4NR+yR8O
qQXGqbd3ZJFtQh0gHiSdX2gtngDyk9yXYt/Ow5bmbjPG1CU7Mp4aVrDKeNBt82xH6c2MotjQzH4v
AFXs6y6lE5fiqFHlRw6jJLCbdtiSibah+KtQOnrvYQrk1DdYApp+dyvoCmPPMrfKdA+pBzTKrqIv
9hxU8Yl08V9brXzwa9SAupVMlIRJSU3OQ1kdBqiyZyNdmJAC0kFmmEEthwd2uUzUXHWtrjHCEf4w
TEieRisSEOymJzZ7j5UBwHFIdKT8OLU0/GuO5V/HyzZkLh5Q4uf0d9WOuPCZTNX6Xk+EfiFIYVOX
2qVLUQbpOCe2wkUCNc9Nfe+rllqzB3A6IsOCTuq4bRv4JPUubgAgl63Lnk/7oblU4Dr2XtvMwkgI
pCag2lTeRYlPlnwCC6Xy3xiOYHaymA/qXvf3OdESN6rNLq0QZ99nBk/0aGSmLcc9pGU6MMPenWD+
Vsb0QDN5vHNNIgiFprc7auCEAyW1RTOgao8WwOJAp1MeUfoqi+qysK5dG6urZE7aCVn+gqz1mWis
tXJXEqXA0gp1vhhvh3HYZ8NTyZLwYFS1s3dyeaoHqC5Vqc9Hk6GBAdEX90M/Xi1OxNvZo8FtUdvN
B3KzC/a6tkLMyB52S7DaTWbFRG7wYzeVokDpL/Z2urLJQfXJLk2slugpHIYmuYjbPkeJQcSRk5vW
tjcSJ6jo3DB3fEinqIMZJf4uMYg5RYN5lQLNYqEVfycd4dWL+zK9YRkZHu2ifjCdR9fX9aew1Ylm
GvCPLHkBqG/spvnZKQrnsjdeLIPFve+a90Vkv9aLrCMR97rnEB7XlP1+1FFhjh1gXfhXD5WBqH8s
ENEj6dtNMTAlWtEgGWt5zMeLkpnc2K6gmDw+gJsU5GEO2IXHsyvjdGvhYu5pdG57Mf6yS2/aKW+A
6ip5SAvJuhXA/cmLZV8QGvthyfe1Qhwbg9a9yYjOnF7P/c6tiTKc6IslKBEkTOISssZm6HPElCiW
3KT4NEtXB7zjOuzHvG6nJxo07QZ/ZvMFFbZffIPkYmSSpBH/WLUOgEKQyKhnqvqohw2sXZeczdxP
9+xyLICTaUBv8Tp3+M15ZUO76Qg7GMxbIZm0YJzu62QGFbFo5tJEvknG/q0pkxn/sPOz7VPJgOft
w8pyuZjkuzP2T5n0762GqnozU2PQ4W2E877tUE2a0/g+lSjVC8N/VQUqYYErYa4buE1zzXYtngrO
7GFPIe3iembMlUpWWUcBqPD8U9Zqy19pkB2U3oYgA5Q4ICxBSndRSfJhw5lC0rsQKqArpcN3C2Ug
tUc7cCL1ZU3zTZEtX6BTn/jO2LZZi9qvnYLBr569hvljKnwINPqhdtWXJPjdiInrjawDy/r3MIun
U+SzWC5950F05XWsjU9ZSrJ9rvXn3paHsrLhYiFlyzDJ2h4XZDVayU6ZIxLD4VyFYUMR6N0AZ7+p
h8jfk+4XoTSh0RwhAdtQJ9OvJNJVWpQNUX/WDa0hiGgzEtB4Lp4FbGsi+zDnmwXawny6Ze9CJcjW
Lj1rUkZhn3KN6OXLXJrVDbsUI1vQdTMfWY3kCHKuBWii/0Xf9juW8/IUhcfI4NR2rGdGic+G5llQ
F+ZBV/j58BfgBfMZtUObOKh5jK6UpphEI48UIz7oqKe1AAEDEV3z4kRCBbtUiwB3sry364xdSohs
w6Ohl2MDmolvRTv4s5q23TQjws06PH/Jh9vaFP04JzsXr/VIu3qTKJf6yJwggaWYiHnvm0iVbBvH
0zFOJtKZsEQ3KoWvsbwBocqjviBf8fpkjfZDRgT2MbnesEZ4NXvzsTXUnVlq6FCTWz/lWyrSiFJq
McBdnQ9Nz/zERr6RhOAlSfwcgWZYoscDM8oWmlOPzlCL2SHH0R1MRf0Qo4basQtlBZBLfa/wAbEC
t6gwM6pNOnZtIPyYJ6YlI85E11rygYRMkUtE01DZ/RaPGn3TqcG1McEvR52lX2VUGDC3gR12h3ez
6X4iZyRw0hnpkXXxJh/Sl0l/jw39Z1TgRuxxGCKGYnYGm5solPiE7rk5cmlAaNcGUd+XGhPbaMGG
Rk6BG05cqD5hiMUDecw70dwo9NCWlM/JZIfX6AFzD/UXTImPSmLdyaSSgcY2nqPhYardAKCY2Kss
+/YxNWzgXp2JyAIkb8bRPnaB0vjmACt9Qj5U9Jj+p8nd5ZhrA2k/jBVpowOR3lS9Hf15QNC8zT3v
TbOfYWYyy5mqYM3nHkOwj5xZNLolIwD8CnqpZA9gWCxPce0uul0C5WCNXZWT4kWsVJFysXLAfztW
mBD1jhFE9O628Lq7WKMp2GQWw0N658dE90iBJCxsDxNvAfQFIx/vOTYJtGvomessR1sfByx7VITX
xJTjI+WC5E8axfgqZatt0FsHqWYY24gsO9xljUmUD44FQWAxRnDpE1+uz/5z1rXffVF9L5oSu0hu
VVnpG3YqId9x1yQv8QBayoD6kiU5q3Pth5mQxSM7e7p2k19WXtzZxWyDgWothJfzXs0mANvGvBad
9txNOl1ihHw7tYRvvRShREUHtxGGErCiPv6lwccOmuw4sruH71A/MWlem/V870acnsXeXL4nPUv9
7aAgzTk5HyBANwgLEWeLiMnKchPiboHiK+E/YPaA2JD7gY/8xcTqkcKpJb7gMaYAvfGs68xGYpCH
5TmJ4jvqccPGHrI7UCA7A5lF0w1PzpQ+JYrgizG5J6rmlPT1Td8VQdve2Jnxs+JPQMROmtmvGgxZ
NGh3nQ0E2wTYnNRLHKobLBvTGfMpFy4L2ki/JSP83QjN59mQINFmmD1p853GbgtNuzkrHDuBrT17
/nSsbXGtpI8nOgEmQNhAQqSU82bN6t7g2zKRk44sB2PrkdSCp8Ya06P+k6aCmbNAZFe6dVNVBH3B
GdNaZbX17BbRob9PRPs2u+6bUzSUEPRrgCDfsvPfTCk/yvJj6EJ3U9LgKET4TBvpvtGabeGU3/he
Dvlcf8M9eUSY/FQqc95SsSQLo3Q/fM7nQ5fJnyUL7M1M2Dj9QuzNZl+959if2xYnO5kSnkU6vBhP
1lQCu68fbTsl9Fe8unr3OLhFEJMpg9Y+vMcpRGVZtd/g4e796GWw5K3RaVdxn56kyH/Vgq5S62qk
uhLdPeN8E1FsBS1cTGwx5CQaevOqJXc19G9MFl9FdGN2LVKmugZZQphvZUCRlJDfdAQLmnntKvvb
1otuG4F1IIcZF5AyKoBADlUkVtogons3OYf9q2l1xzj60Y6RtqTv3mshW0FXoEBLHubkf/nGXyV9
wOn/JejTbd347wR9lOUQD7TJv6kAf/+nfwKO/X9QSoZvbDhoxqEJ/6Xm8+1/uIuOzvFcHiyrto//
8z8sgVhP1x1Bf8g0hKmjJuTnL0+ZDhK/BYbMC4SHdcj6H+n4DEP8O+hYIDRHfUEj1PNM17T/nnvf
6k7ayCaKz0YvuSKi+5olwiFbXZKL0gVSnH2w6VhR0OrP640T63s2Ywirpqw+Kf3TXtrX6w0QVrDv
66FoPUpt/XyT4RUOLVYwSZ87x9Sr3npBIKwf0Y0n0wTHQfHldBQXkrK9FkuNUflDwIqSPaRgLk2K
9CpE4BohJFSOxINZNMxXmBKuBFv6sh2gjvoS2bdOw5bK7iMlsexQz/NFSjbSTuZg3dOEvWk8xM5M
rk1H0bZDL7lD1oIVxRiz2ywD/emem9afX8V4LptpoDacX1UZ/7kMP7racQivC69mpMhmIgMHsOMG
+weboiSDYO8xinjw9zfmKu9hO0HVtlb4eU1WHJFvHuOTavVws0RVb5fWs6ER/mCSrwGxtg9yHyq+
YmerGyEGkxiBDXZ32UJ5GWvxZRpPPkbDIJ0WlKZGC6aD1Y/6jo3X7Elqc1YT7fOUBl6tnmtRxNs+
tJE9o/RC2F2bdXag6//tpO4D21NjIb+ikmGf0pvuXc76zKunU6+n4044NdZQPEwWlRMd0T9xeXti
heLbKGedtRduZYA/ri5NSVvJmYbw+r/YO5PmuJFsS/+Vtt6jzOGAY1j0JuaRDA6iKG5gkqjEPAOO
4de/D5FVpcpnz7Kt971BRpBKMhgBwK/fe853hgCfeSTDYJvU7s01XHNVdOg5/bR9bAzSBOLFPK7h
IRKBwPtBKtLrXCSUbyQVseolp7x8BrQ1f2+xH9XDr9GPgyPZmOXKdCj8pibbtJlQ5AxkL2rwGWbV
gq13a2/qDg+jT87QKvVL+lQuwXpekwS7vAP8ExsDoe9GdprHp8krokNWZfckxlc/bxruoMbR1t41
byrjyFtzdmtS3UNl/dIzweN90LFPNvl4UQLdYs3LVGgmJkYigr+uycAEuU3r7Pzexa6Z6uQQ2C7t
2EowuQiL6TiUU7xNG/NpngHJgqOLXj2DUGhUXGvqkZFIOoFQqeuMR7YvMJzT8KgYmo09tbYlHKxm
4MIK0ym2w7SRQ4u70LboMJJ6wUxjjIDMFJ9x9kSPB7cS7fPHmeVpHVEc6tLn1Ut1EgkcgdIShFWM
3dGQJkAXq3lG5YcWiDyhqOM685qBd1wpmigo7HrP/sxQ5XxE7REp+hkXF7NmmP+mTi+2OcuV672G
M8gC2HebII5tthcBFUf5HFZ0ckrWJd8qwAsY/XSUROhI8ueSKMaFR747Vr2N7w18euwFodIgZPOj
Eq7cJHdm1LMrDfC6ZdUD43+abw3dcvpH9OYZMpJaGN6YT+/Atu8Q7WCPAXeAbQU7Q03A0L7Lk0Pl
QugEw7KLqHm3BagF5MIhrKgco41NsWD5RwQ66VWysZFUf1t2ArGFT3n60rUGU6YKEYnhHWRuhC8W
/xyLbPIghPcNE/6xHXrGSYaLqdO+EYDYr/Lc1+dKqh/Ch2c5g6RxWj7jCyK9ZB3zeOUp4eNx/RIP
zGH7tIl2ISiuwOw34AopiKMB+DXx4KLQbK97I9sHOS7HXN0mPc+PGhqeoaOvic1mtqXFu53bugRs
ghmAn1GBiW0SB4+rk9ER8vC0zrA5CtL0DF98D4GxUDzhV6BvFAzhtmXEDKP+1PvVZ5BOwYPEMU+3
mX2rSmGzNaMLxXQC6ykFySjBRPBq3XQ2AwrgFUzabdtINl0FZppN17UzUIjNibuzM/M8z86jFdNn
KB16Jmnf/rBzo9wBNPsV1/Z7X1OEySKmLy8Zyk4WnWAqrE0kRYUYlnarbSebglvbZoqdY5TQiZum
6TvKXpA1FZIx7bYHkVOxizi6WqF1HnRosRKNF7Dn7G+Lodt5aX6SjT60WSxvBKw10EUTHIP7qmNg
QPjXTlaAdmsCpec3d5ElBq0wtySDfg5Ei5SSJYL0xUs01LfaDWtswdlnreOfSeEl50BHPYq/Qu+i
6avbpd62mbxko7yRBx1gOMyeTczG2myY5RFl6+8rQ9BAlamiis6GQyqGP/ChlrC2bNTH5PGxDdpk
UJXWupjx3TDyPbK0PAn7pS5L9ekOb06cvUOuSl+GGHikr1g17QF6ViaGX50PMr9I9HOgHA9F6TiR
k+OfW6av+HXFR4z2zcMeT+CaIJ6SViufMf5pKOon0wnXXZVVS/6VT/IL8V60nDECa/0zV1/DPAxf
REQMSttyV8kfJl9aezFPJkHx4s1qn/B3ZlsHVccq9vsKWegEZuWH6c0rE3H3OvQGvZ9i60WUefog
o2hhJKWHDgXdbsE22CNe3JiMapIiaxrAYAzZOqCn9QfYIrrCwxmU1hYG3Bcnmt9ju6LTA53QHBS9
gKT/AGBjbUvRfSPly0NCEDqMoN2BzmmyI8poh3WezMbMwSFD8xIGLq7hKQbp5pvkSLkyOSvH+FSQ
4repwiGJChwngYdOQfl1/RBP0BuHMIivg59t1QClJe+sW2kO+TEs+FiXoVJfOO1mSkj0dCpk+Gmr
TwqJ8tbVNJ7SSjl7cupWiM9YKVoR7FlrH3E9n7wKScZCpDgJmR2NnnHpiLX5UrkQamPFELaBo5n2
mbNzS/HWC81uV7CEtMVWoBNbEbtMgE1q/YwmvXEa9WCAYIaLlO4LYJDoUrifw0lAVGGAOtQ3lNzk
kbVn0TBzt+PW+OknsNOHxawP/dXS4XVuuwcaLlk3dyc/BjITxSCA6T29pxUXry01HMIwmWgztu+s
OghYpibYjB6LmasEhCExY+wmRLxHs4xo2wsfwSoimSDaziURwmgg7UECPRVdhqzXAH2laS82Y/uB
7CNeNxP7mwYza9xRZwRzcUiMGqG5C7HPAiA6tR5ZDGE+bxV0OSo7dpWubZo3c1GQGyr7MhJqtpvd
FGELOtOHZihQL8JtXLvunF7SxACbQK2wjt4N03rnVdJb82fu1aaBnAKBx9Yl3SB0QbYB3YCAAQ3H
FRGhoyo5cXlhxgTPs1LlfBTZEjbNao2GMecO5lkXO8eH6qUxq2AVQi2NUyrSQaZPJSYPRVsS74u/
S3P687MZUoc6zp7Wet+a6tBqyzywu3hI/JhQgRGdyqDsz4YojIPTdptZUbH06pXzk7CrgSny5BCk
Z5eQSDQklpxYoiOLN2eG1W1qGWJz9b2C0uxgwaE/+9YMpaOvKWAYGi7BuNvcZDcP4wItCaG6RTos
ygGgmZpe34DTvErLHWsOWhMjVFvyhJjC8H5OqIQhu3DrzFx/GV88WpX9MUrOFSYY59nPMa2k6qPw
sg7VT6tfO5ojULxYHu9PmeLQ10m4GrtasIL4/i1ZyMGIp48dFwfSJsieSVa+CBoHu9yN58sglvt3
5uNPtbGF0gEDSDCUz+gsVh2Tix3p7PUbtpzT6ECEUDXcTMqR5CxEAZufgl2pqCW2EN3ukwHSdpMV
LuLvdLYYFM9sDOrk7BTuzWSPsQ4gG+FNp/JLuHPnYAg4Ccs3tvbOdQ7iRyufv1aGjQeIIPOzOWxC
TKJeWy6iaQZTzmLRS9J9G2BG9Msgucwy/TEmAPOyCMSeMzIMyXx5ts3OuVCIPPoRMgmT0fPGIZXW
6okXRbWPP0POj219CUdSCdLW2ts+nkKHqTt7jvbrnI1U1XmGqSqmKBDlC6bGYIvae2HMFGd6is4F
sAHA/rTZ2y4/XKFu9eTzKPtvbezTVHC/TWUZrUWKRLwvlbUqJajHgdvoCHyWdGlrp6toM9Nr45Ve
CYpJH4TJHwJdlsi6mdOsbZkAfkTVBLylI9GJHQwbh/fGs5N9i0tiLTu959b4M25y+wns1bnJ0YhQ
Lx2tDsZhUxUOILbqEJ6i1g32Uah/4mXzwKTA9A/A9CaTHbwYif5knlrvkGdDHwCIi6ztLVIOkVnR
JzANsUM8MF6gWdOTkWc5nWY8QnRjv/kq149sZaAUkdKKhLPUBoHYCyG+acAr1fO75lP7PiXWqh7T
4o9wC0Hzymc+LbSIfu/X82PVuVzTkYf0h57vLhvpt8/+jvkLp5I6umIAqtbI8NgsTgqvD4GbY5EG
x/1TOgy1BkPaDOm4M9a6/YLXOTnAswkhjm6jovE3kvl9OPvPboREKsQOniCAOiB9PJa2iUHIa58N
Qay3P/r29zxR2zIptzGBvZ/Mg2FUmVzaVV1T4RZrPhyuZPbA23BIH8ZpvACXfmw6mb3i8+AGrfj7
K9NoQONo0iZkcMwMS22bQlAr876sia90N7OooEZmZrlP3bUSU/tYOcNLH0cskXEV7oXQlyBFHoaM
mziVEnL3MH+zKkb4QvYXbWu5i2VHPUuyQFYWS2HVFkzzEW2wJm+Z5Y2rqJ2ekFEN2MGzt9xl6OKw
uR9xNO4aNXXbwtXHUVfOLrbVuMfpi5vMkV87K063UTAMUH7ksPLNn63n4VR38z9IBtpBao2vptaP
ks02VWZqrPpEtkcdQDFJTefcoJbDlsgaP5LOEVIXXAo5UIzlzP0siwQkXYZXyOm/KseA4As3QGXu
CzJcmMYIGLeYGwXiXzoAflHV1zqJAO42b40LSZjE1mE32o61MwUKC69ZNcwCaBcvZIcCMm/m2lsf
xgxCoa+N0zDpNEjQMYR8ibpFhKuZnRtYemmUUuvQk49dgxEjr42PTf9qY/NLO4b2kSg5qwlh4dsx
xRxbGLIUVq0RbYhvwljs9wooe/psTzZq+qneDXGbb+lBdGBekCOBESvPmLpP7tSTVpwKNuclDXwj
nVj5OrlyVPFFlvGvWfLjAFyzPba4+MfsB5XvdykV4VJBdwkHzm1Ul3DZcjrGdlPZD8TRm9yODs7E
oLGgeKsReDLC5E8owqBcVYsOlf5AVIUU9xNUybp5NLxXdC9qmwReD5S2vxUOmohaGBJiXOnS1F6e
09G2TvdH9wO9bnKDsHo4qC0m46luSgjRRmSe7od6McKUy+H+lJs3KiGJpKsgOPKE7R58TTaQ7N01
0QOSnmQPql1Rtfk3J1j0vstva5eXcD9UzJpOtHt/vwjR4UdVmYTj5gIJ1cvh/uh/eorUEa+I0R7d
5QWKXAHec7+XqJqO9yf3L49yJOlcN79Eg9CLEoSt9zRTOC0v9v6IWLDHjDJ/14+BBQ1n+a6BQYDT
PjySIi1PedjLP98kdBX22pQggO2F4+B0vaYWsRB59dGt65hduZ20NxNToEPfFDAe5vZULof7I5/+
3J+PEMtX93/RUQDIrWwCYOED1EqqWXJaTAy9Fipb5h8k9Rq9DoG+J0N/spb/bxxbNqB8THaAB7BB
mFWSFXGah+ifh7GDQsV7868valYUzhLkpex1b78JdL/pdb+/VlCtHwihWv/panFMrC3LITM0+kEv
fh2dpd3mms9h7ZQnun/lSUcDc8tex4BrMdX8PpiLS+Nuxqh9cmhJVGih4jjxkaAZ3IFGWh3upjqg
nIwwqNE5oSsfdbNR8wkVxZrCq//zqZEKc+P3JBbd/QhJ7gwY9VBpmc63PmTMLcyw2NdRfPnTybD4
HO5f9/CB5PRBNdI2bwbY1DENI04FR8HdW1CjjON8TjswkPk3M7kOdtOf0lFlGGripD8ZrpeshwHn
8N3C9/uQLZbD1JlQYY7F0/3r/H4Ef/4awTpajbtB7G4LqwoR0cWDH0c6VbUPsT5bKq3WSRX1iDlx
Lf4+oOrtT63dLQCs5Ts3a7GhmTU2z/juTQsxEvbERFNDL88bY+ph1CCIRmv1WirOu8RmmGOMMXJn
bpOg/miUsk0qCoE1OcQLEnVv/lBRrvsp93TT/tAjjr8kHeiLEP4pa7qzbmIdByIjAt0evcaNVsBH
x9WcdjBljHReEyFFwJEKvnlu+RRGzV4LrXZ9Yr7Ulv91yothGwDMjJNoX9bJLZ40Q1+z7q5RZ6Pi
cZzPxHiBS1PjxYiweinvDYzpxQLrsOup1iGNDv4unwAJjNne4zrONV26RGYPmWETcY5z8wBqJt0U
bBoOib0Am70TqQDJtrSyt9AbCevp6KJmTM96MEdtjqQAudtLWXnWJsy7Pyjp+mOvqErxoMepvWCV
uV+Kvc4mtbEVp6CztMuZDKywn+hF8dM/JiU/1jO8ki5lebVGo1jnNULZpMF2Tdw2Wghk47312VlA
fDuf/YSDGiaRxjcYgnReSZ/hqkLqHIwBIBzmuMQpfjeytzZ3541qHMQFGRsu6UHkcFJjVw7usUVB
ADu6gZmeNc7VLZpjmgCxLvQVk/R0qku2ZzZ/GWr/ur+1PdmIKAprktVLPA7Q1IyvpYUBrC/nPbHQ
7DILjb8ZyhRCwmDGJw8W28/hg7nuLjvlRfM1VlmP49+ht2FIsHjmNwJfoF04EoRfMcpjOLwl3dC8
0smCiTTsU38mPSoblm1n9jSGWKLbItkpl/WtZoC7dc3+XSuyrPqaBlTnfGdgk/1wNPNGd2Se7EY/
utlFoToboETBv66NsIeEPxQ/eMMxSiboXN0dBmEi061yH2r5SdzhCwxF3OSgb8LgNgfuhAaSvicA
hn3n0wChLcHQeoz3DbkDaY4UHf0Ba3BSwjwLnMdiOAQCsrZiqL23Sjfd+zbpt+ATon02hr+s1IG0
SEHObGHprumnGQPnwZQLrwy47ygQ7qKQh9+fELLQ+l/YIYyg0thidtQIwNLpFXwMI/CXUI3leqDD
yCiEpQQI7m1i0EaXoxXgmJiGTNEX3SAMgkpEo4r+6hqHyDk3b83zLPnDgddeKcG/zZbX7ZxqMtmQ
ahqhoLDHcrhapFhuldRgn69cWpxdyn5I0G2jYFLf7DzGt9Q/l6AmKdnGN+bG9i7U3QdcGzDeSmTs
7TnNWlJsuZ9R+JTGLoqKbyEfDPtwtSmXAW3SCdo27BhbLzk2xYJ3nuZsbQKRJjMkeJ0nXikCnnJn
QkdZmbj5ubhWyygDeWC3tb2JyJjcPVpWVu2yGCWSm/fJs33Dy5ZtLBQYS2uLEEtpnUTtfSeHTlwC
XL9sz9VjJdH8qQQuFqCj4+QYBLckHxMB96egQqGCSoFU1WgNsc58MgPxjuT9g8Y2gJ8QqPFQHSvP
DM/cW3G5dHuKuG3UIB42RrZ2kVOZIBfHVc/aS9YKMtFJNq/IsNGrNZ+GwX+DCFWEBsu0YvXatAIB
PAFWP5WdIzfS4o8G+/SAL+StjOG2R9gcNtRGr84w4B9INZ2CIMUibPvOLg9GgVuB/rPPbZh6Olj5
NLpXTpRXj6MBCHw6VZHzZUg7eROHFqdUyZkXVLVCw9uG69RwvhctUQMj2lO36+A6WvkOINWhxiuK
4gmfbTzBaJi5scssTLakY5K/yHIaD9zB+0jvvG66SEs9cMOSiO7Y3Eir53fTmmRz+RBlb4q4obXT
1G9yToKTYeld7YdA4cx4fhs0KYEdKkNOAnVspAO206JFK3eV1QAENuOLHft4tuJm3Xk2mCLoF/RD
iOKa4qtOQ+QRlJ82yaukhf8IAWbuk2BElKSdVwrPryKCs0XI3t718f6XUbPVHZraDN5jHENTFD5p
nNAlVZeZXDPDWxRUdJNdaFsWm5HKN/fu5L4MNjLbSextDOwruBwpGz5VsVUuv5eZ/lozOViZUboa
XP09LgcY3o353I5zQXcEyFsdELqBqu6iRf/Y5tkvmoE2ke/R4nyFXofCJqCP25ZBfEyWr92/cT8g
jCXLdXHEQo9/o6+Z7KKZKuV+wF9TUQChN8xxYCpk+QfMnA8DuelQqZ+R6Q3Ap5AFU4nppt87JZXB
/RAIypX7oynokMdGJkaVNjA3RIV4NQD5SjJa6Q19ngI73JPohjhyPvaxwMNLT5IxnR1sGH/WEONp
roI9P7l2Ox6yIL3mGQuP71eP0cgyjtvbM3EG4u5GxXlMhZio8LF3j/5Qc3ut5CYrqV9ZJFsqFIpY
B6O7TNryeP96PWdynw/kw3neU037fjvjtgJE/Ay9z9mJhTZjLdwZB01sh3e8woBKFYSix2eUdYQ9
2p6ctgaP36lhWxhIsKQQ1XZaaC4W1ujzbEJzscOBjgjbq3CCSrEaHCTXdVgqYg2ZzTiyTbZ2CMvB
WQ73R/fDkGRsqe4PIS6Xp3KnI5GeEbtkcNIsk/mw+avq7eo0ETZMfDoF3ATbeku37DMUQCPIJKtP
qoQhcX/KVq9aOUZ3aCB8ru+fkRvE//y0XD0PeztpLjWpaThlfGM9Nwn5kS4SxCyIU1jVFWO15VfZ
Y0HvPESByduRhMOTwLi+t2yHyJ1AwVKlDPx9sBYiSCtjWrn3h/fvTE69CxZmCMA3QGoLR0QX8UMR
Vd+wWhTYnNDNIghrrkYxuIv94l9f60CR6IVTMi3EEmeGXTKSvzEsZ7e5/LP7I+bR3bEvEMACHVic
bqdch1wJ0J8XfYO9+MLuB3PZIsyzjbwuCjpSNDCu18suwq/YT9wf3Q8qGUl4HhDBt0MLDk0b+6Sg
Tx0nRIlaC9yCyLIiaMNT7AM4c6wRAWJVe3SbF8uwTagvZoiGc2wp9e8HN+7J0AxdKDts64g9+1VO
dElZ1o8uo3lkf5ThlHAFPER4rZThbohUFNcybYNF08HADl3WuFi0+8p116YzORApFwv0vw/4ELOD
iUF5LCIM0byvxEjHxh+25sQhWR7m03Lw//3Iqn21tlzOUWDQ3m6M+4fUCv6lFunrbZY61QFt+Oxi
d0P2cgBuudbLHhHIOVebstjPhPRx7x9EqGDIZHf7fdsg2AbSjH+IIo0hPiV5VeLF8OCHnmvLPHeM
gGhQ5qMBSx0Tc5jM9FN90ADuEswXouvbw+M7AHXj3lUFz4HvE2m2fPTDHSU+qOWW17bwNAJreOo8
1L2u21OrByWNX7vjxWr74Ml+PSzbmMpQLkrO8h0/UXmyllNDxIq61XdxqiwI8WWBP9XLd+9PbXKB
9pbfHbtlk6f5F5vAEmI13K3q1qIWIaECvandswOBR7LvIgZPnqYpbPU/HDk9J3MC92/ZiroLPyC7
cwHuz8dQ0/NsYt4LXfZnN6tjbAkNWQa8rrEYI7K8l4cozNjqtlZzYHqwWKHKU1S/Q1EmK3N5UmY0
h9eW7K7ugujQMCMYo9zPZ8w4c+1jjo3PpZisYwRnavmRUx9zKt0f3g8C2Pz9dzOqqk/3g2xHfGa/
n0P0BUZqz09Gn35EobV3hsjbt3ffvVzOLs4QE7TsbByCcbm5LF9rbKS1LlOIzf0vtomXAf5+5ygY
7ftsm0iqR9Tby9sT4ShNLZjo+Ic7sofLIbX+vDbvL1FPJMs6U82cbtmWNzn5hFP5JVvaI209hXtn
aaUsz4Ip/tRjrrfuwisIGB+S4xi0a3MBBdxf6v16uT+9H3CJgg3oox4qFj33+ysfJ6PeWZa8+C2c
X9SGbs2nm7hq+VQmDPXWLo3ZBOqhP+o8T0+OxSWf98zDq+mdFYxIZCfHU502T0a2y+rqxeo96+Cn
PV4zk+0DmTD4GswNMcpkx/nNFafGjQqCZiR3LpmR5NjoDM9ZHU4ry6F9XZt4FwfjhDON7nWlf1b0
NVelnz8DqX1POuebg2+trkjsZkdp78nqWlgm6pKBDNtXCYgaIbqTqspz61bfVG8x71Di2VD2Aq9B
lTNFaAza/CP0JSErWuZb7CvrAjQ6nRKw8JaX7uvY/tJPZ6sOrmXGdlIqkIWyf0iG7KNsM+6z9rUf
0Ia7afmTdnz7rOlVIrpmZh1Nz1kgDh31mBfWGLqnAhC7gQuExCOChRxkpP3NI89i5T6ZbjBuK5LA
WdzjxzGjMo6rbomct7cWYKc1RSqFSjccq6b8yRU5r4LF6CTjwGNlbsl/SCQm9xb5A9MCIJ61clb4
UI5TUfc/SnFTsLl+RkEzMZpYRjwlNarOw403iLfQNh59GhfbxEzTozN0f5g+dX0d6aexJp+hLQ1/
d78YaTr3hyRJGL41eDNI2L7fRfwGX+D6/pBQDHmspyMyBO5rE1kEZjYbOz8q/NOYu+J4FzD+f3jj
/0XraVoINP9O63n4PnyP/6L0/Of/8k+lp6nsf3gC8aC0bJwC/1Z6mo74h8SGa3JDsjE8Wea/9Z5S
/kNaJum+Sri27UgP2OI/9Z6m9w8f4agnmE24Jt8x/1/0nqYFN7Iqsyksi+MnwlLfA4pn+0hQHQEh
0vZ4ff+JbWToTOKOCuWLqBLjkE1Zf0BJxrlbmNc0BrqdYeLFY1Ocza63v3izgGDuNxPswsrfU0S9
tS0pfmjVB5LGaGgKBmunTuR4p2qDESsCc/g1LGR+SzRCB8a86rrj0NOYLmoVPg+eUVystH0lB3Mn
MGG7dmegMoXYK4KMVrGDOs032ENJUth6kzi7QKPIwKx2mJjIfniQ6cHHUrtki2kHb7DF9UvC2ETV
d4AEUWx9VtEb3lZiX52y25TRmNL47Z/qEC3WLMi/RBcKpKBNvCvta4RUzpe6QOnkt0htxoPtsPGa
jU6dQ+YPYx8eZvQgBz90W263cJ/AxZqQdwCrq2Yt4iDcBpBQNgGbZtzaS2iWHn62TYWerbL3DVY4
gmCGfj8Yzo9OTV9B7zYPQ+g+ScYjj7prvFU2lUSGpfnTxPaPzFBATYSGwVXrYvVMo5P9jdt9bb3g
D+IoNNtvP9+NFm02mk9YvHvUWbm5SYe0PQDBIrwATOVhTOJdwupCumZ4zcdAH2GXbMzMsU9lOf5R
sjw+Dj2+TFYN9uPzc67GiY5IGyKQJ0rXdcZ1VNsV7Tl2t3LZMiXFYv+2h3MciZ84QZ2Hxs3IlxkT
Bpii6w714gAgWYWZUVTsq9KtIZ9jGPiPa+725xn7v4o+v5Vx0bX/53876K//+4nsIJrm4sDc6rFr
++uJnM9oxIygdV6KmjwGEfQAynq1jcZsIkxAB0dl4n/n95IClHxAVd+oKidELrOJO4pk+6h9CnOD
aEbGFphpU20+ucWoNu2srVu9Kh0/fDVLemLz5IUnt9JPMZ7Y/RwlgFWIpJVmEe9RWjxkJipojLZr
3+jyEwPWdTjU7t5rsFmYtRtvLKOaL2iasSGg2DFakifydh/htF9cpMxrO3LJqvQ7+6n2aws53Z/d
N53h/ImI4maT9QFBHe1my6kK1JIIXBD0iTk9t7bXoRAoJ2LqBvna4GlD80XmqNPl/svfv+FScBf8
6ztuC5yzLqhXGpo28KO/vuOV53gh7Pnixa3THnN6RweY+C8kgxYavBz7tfqKJTt8zC5jWgGrmozb
WOmPThgGPshq3NSTFTJlaX6qvmDQlGE+s8y8uVAXED8sr7EZJ7vEg/SWLYewJr3JDBGDtdUArmQc
aB9gdDH6xLqZSYkZsSUyefwRFnZ6yir9tU1RbCZZfKsj6BoiJpBj9vK3Zhm5g6X+QsPNBFZbFxcD
ARtzefeUsXugizTelBewXo9yTwojQbkVpty0GKBKx7O5mil1BtFesqwq9nk/A5D2LkAOCCJB0r+t
/RGAu1d9i0Xr3RiDnRD85wcxW58IMC9DI82Dy82NXW68h8pVI1FMyreJLowdWBuVC3fb2ZQwgK9X
vTdWO0gALhwR/MV2WPrnacrX/cD0Oo5KuuN5ZJ8S+P2sQw9g8GJahcrfWB0JcqC+AeStTV0yM680
oq3Ef3eXVNs5vqDsCC6V/SVvy/hF2fqIG0WsM0zr69BK91EZPXdMBcgtJ9HeGBJ/KzDZHnK/h0RR
kCaGZL8QLSSUzHjQEWSLlLidc4UrjYj1x94e6p2AYLSZALLSxIfY6EdeeohjMH1+5OaczdNZzCBx
ZNx7m6qivZel9kMfQi6fBthDHiuJ5pKeGfmdaypJq2LbCladgirsj7ZRwgfxhrXGlb2rXcM7FRZh
kKGJsmxWtnrxvB54JTjPaQqvWqt8z4X+ySSdRhhb8FUvifAjy+hnEbXtIUemcQLznXWduHJeYU1K
N1KiEKvxKEWJqM49NxMJ8f06DAvawzR3QR0iQ2vn9HGcnqwICXDQx/QoA7UfY2Ih+4l+nIOl+3o/
uEXF7JJGzcRfBmySmWGRE6Psq+5qZ8G0gcX0Yck43Im+SXdmtbgkJNT1AtzApNq9QXD7qhjkeEgE
zEoNYofhqlo68OiAZpvtzOyyPKUhogpWR4YuN3oeP5kfDIe/vw2QWfiX24BCqodbBQg1rhTfknfS
9X9WEDLUQRCSJvecZLT2h8hc+gd06Xw38TdazcfZt5untPbIPMOX3ri9z3wcQbobH7lYaHMCyT3D
Y1WrueDyygv9FjYtOSMs70cMEJ9zKNRLnJ/Irqz6fry0KlhlqgbfaDh7o0HTlVcMEA0MKzn6pofa
q94RwqRAspiFDYoz2aBvth5gPFz8xbPguHsUPx1BeVj/yQOR5iIUBijZtt02lyYpk1bxywms/hyF
vbfCKQprtwr0mWGFs25kMa2BhNYR8dJlwy6EvSA/f4wZUgi5Qf3ny+AHJvjwkAsbURO+hL4cswMG
npPIXHnFcouC3wCirCw1XUjnwTrcGXI7cWFdLLZbOOCRDCY91MbSyex9Z7j5hoQiJn8MQ+iDGTQ8
JgFfKvrQVfyDcYG/l3j+UBKGTFbgUTJkhzs1kZeKZitCVQ6apiYxw1YQp+NioAFAiwIwzGrmAj47
vsQRrmmCxwHDNPLjECIXVrXyphzjMTCl00SKwRlilr/qxoR09zFLuAEgZ2v4RGU8HHC3pddudOSG
mNBiTV95CQlLP0vXdPb19BwbgFptFxWcsIz2WSaiv2S182ot0p8yv5gFPP+6yi/97Ia3+wHXZf/H
35+1Doap/1i7lpPWonh2hYccCKuT6/517RpqszXCuQme22AkEFSH/jlwKv88dxIluS3fUPsfDGMe
n7X6mcz+dGU8a5IGtIa0WH8XgbU3iowAFJFRBcuxZbdaSiIy5XjJmWmsjPnZmNrkNHaOsU8b7wkJ
6vTNK9BCeb6InomRK5hVC9Ax7C5BkuRb5Um9rlTjoxFoNOSvfLzWJfcyy23m3czI+CIBgKzQCQRQ
z+YfTjzQ70KnCKiH0WprXfX4VJBndRkX+41TEC9qMJl+VgHwpI4Uvs5pxJsfBWiHZvMwWDPoZDt0
LrSeO66cW0J6HVnjmbt3VbupY4T2f//G28t+4vd+4/7G28vexnTwsblI9v/6xhczTl4zCt3njLbr
dkzMkd4Cd893fBvBrRgxkQs7Qv/hqR1jxhWynHPZxv2lUqa9nvAYPOclPV5lbOsuI+0oTp1Nn1Zv
IhDqrGu0tY2t/QejI0Fxpq9aeqZ6YA9toOXMziaVwTEow2ztcctYy7KFw0RbZFMqTeTFZKWvJnGR
Wep9a4qoPM06Ah4hg+IC6pzwCNG+dGHQon7LQoQAZLeRdXL6+/cICsj/8Ca5Nn0aKfEC2v/9TRpy
nAKzPahnakRWzCSVj7H51M6iPzXAlfb8zndHwrty9NifRD+PbFfg59batI+55lZnwIjfpy0zSZKL
hvUU4K9xmIgwkqmwv6QYgbrEJN7Dn6/CL0AKBznmsaJwjgQQ6VPaLWLI5GvZCxuV/yXK9UWAJNm1
VUSWqSQBygv7XefkcOda98cU5QoUKxHgLhbbBqPssSJYafba+KJ1vjErj+GlSOZd9V/sndlyI8eW
ZX/lfkCH2iPCY2pr6wfMBAgQBJEgM1/CSGYy5nmOr+/lTJWVlFJdWb2XzC5vMiUCIBDhfvycvdem
YlwZLhpE3Y2nUypZ5JCyCGKzGrJI4cEWXiGB/+cuNl+A8aTGdjRXkJe5ySlm/ok+27J2efTca119
H3WQGLokPDq2GQBUCuVV6CjGzGS2Dxn4xQWFBAvJHpVjv4wjxo+9geQ+7Afyw8cNKWkAqAFeLz0g
3siOrRegJFTynHXW45DjznBDuZDMJHdDZutQlmz9UNwZOmqVwLO1HUKb5qzLAcu6V9crrU2hx6Me
x9YQrRpktmCmu0s0g4Br8S9XbWWfUF44UF1EeE/K2EtnNiwbzQjgLHlD3tW+uomxjGg9L8CQuLuM
mpCRn0Mumfm9R6oM6nPRTujA8wyTk94B3/vcgWSYn10WqPtCYFIotYd00N2HugKq7oYpniYDaG7a
nKSFoFuQc4AjjLw3ZPcQBwoLYakRO5oazN4JghZuJuJ2+qPR9BhhTKht9LbRJJ5xgoMdGOGIpMjD
81GDVCA1WvZG1Kz7Hu1+q8Hsj13n3JZfMuQrD4zQT4XRhhvDwseZN6w8DEojxJ2HBlFLVhFaNzBO
XSbp8ANFBfSdwsafBdOPOXWWXM1oH0ZaeE8UVrEpMfGg0eVbAnC2MKnfzSIr7qaRKo5bimOvgZDH
RZLlJrztMjXuqZaYcwztk2mCRgkxKaJsCxBkjIE48ua6i39/F7OY/XoXe6bkOKq7lvXZsPnlREpk
eNY1SV9dLJviYETXjCmrc/YNHZUTm9IFqCLRzHUuH5xEezJCZCtG1QCVGcZqO/kgrXXAAGtLBYyZ
Vn1ARwSnzj9rWf4ojTi/qiRqo50fhRGHu8icPJoNofHFozvJlM02Fy7oy21hlNc2dq2taNi3P9dZ
s26Z/6TNcBf6E59E0A0PbuJ/793+IlLTuwYBdFE+5hNs2nhh6HG98WmgLNkz3TW93hL7uzsyrLLE
iu4MnrJCRzYxNMnK0WwfiHeJ5DVEjuFp+C+ZuW4QdbkHbXbdk18VRJFn+A0APuQ8cZA/0Dc+aJPi
83ugAa086L7i7LqL42S+2lCE12mA16IaDWuZl489vEUaMkUI6r2qdtgqCG3Qxvia+U+2p/5rMWvH
0XfTO082KaNhBACVz+omnOARObQ4IjScV5kw72Pfhlvh1nQ+LPO5sXHIhJOR3Ntked71oYSwOYl4
jaPznTF5foF6YS+bMCK9DakvcJNdDqvjoKtyJoiBeaRw7lcl8rOFRcl0aRlgtPQQto0Huy+y2Lmi
vLszEw50kJOo5hmjb3CObvG/Iod2AMsZVaHsE7YFMDUm+TAEeIIllOzRMaGvMWi3qMftlvul2NaT
zhpndxwzKDoKWueH3LgKEVakg+PX8FW8h18gCu9sFHtmWC2wssL3Aa6x8ck6RzliM24MqwrBftkl
u1TNZcMgfg5jdIbVKEySFhtyrRCkk43mcYaFK9XH9vTI+wBkKnknB0J/YoCfbK3CZH6JDeiBKMyF
U7SogIcqe9flAzuu/6oVDTj5ljsSC2J6RySISUPRP/gSJ1jkRkyeuvQLgelvNGz0Y6W+ayvv4AXz
hfBKc5/SzLymOc6sQJcIwqNbRrjJQyMa84yAxVkSnotHogH66ovM5SP0kotrOOMiKTh+y+TDr4c3
u3Ltx/hG1rNyFqBmGXeEChSPEP8jZpbLtq7dQ5gSvBQ4ubmdEHitdFG4UPPSDK1CW601bCjbZODc
xTZw0xpU0GHLXpkEpk0ot1iZIfvv2GSQRuYsupIHUy7bMY/vApTTZVB0204QZlCKa49Qe1UUZvTV
7TP8XUcSuIr7ObBchev9rpuxe5gyYgKdlozgOYk2gR5GJ4HG6hHK452l9faG4ULO8lpOt8TnsqM4
CsN2fqlGxhBt0ufgjXQ4o6zi98SJJcTJfS0ZFCyl7Tg7I7bQ5JfF2VFJnVo/pudS1k9dS/Jg6lXo
9SwvPc5I3BaeT3uyj0ZqMq2Z9kEXP+eRYa1daih8wl62RSgpuFr6cGEZeviSwW9Hbto759gq6TnU
3+lTGKcwKL3VqFQ5eRLOG6SrthrwNcs20jcRGIwrql3LvFCt3GlkxN67MvwS49BeowpP47be4cmP
aYNZ2QHFGGUg5yeSMKS/yzS32ehI3VYmgpiLXm4yYRWI86DjpnkYzYus9s+jReMUMF96h4qyXXXS
9PcyyWreqAjuv47ING/AtsCsRYpWDU9w8NKj4U7j1uwncLiQij/L5sl6bdMSG1zqP0GABoU+ecTd
YF4+YUoEXrQtu/g9ZZi1Eakr7o0K7aXWQ4hzAB8gdwL3O/n3UHDn04BwCLMlAspeSopZobu7WTe/
Ormz05vmK/NQA6/rNN55OkVC0sY2GgdnOOlx9W2mWYwHMFNhy8OFGYLHm+aduVnqfSy64ZSWY0Ov
yfxIq4Bg3lGfnqGdPKAJNBayrFjTZFITk4iD3bvpXpO/uPTOVy1qQ8iIXbOzqd1/7pT/M1n6h8mS
QR4X45j//f/+7/v4f4Ifxeq1ff3XT/7I6TUjUOwSFt9//OuuSV/z738iifz8wd/nS47+m66Cv2x0
RGpUpPq0v8NE+FeuJyU1iPMLUMT4jZ/QJS1a3ZbcbBzTfh8wSR5OWkJXGgv++j9e3PnnIa755fs/
teSdX84x0uUfU0iT18Dr+lkhvb9eojygg6//L3yqHXYuXIoaFs8F+Ndv0z60xXVyW2Mr/OIMXQcf
oEm2NDs6+5CHi79ggaxhEm661DnFyy7Izm7VX91iPrDKvLiBTfYTo95G8X6RdCbJa4auCyvsZiBU
2I2PIaVgU5xMK3qscudE2xIDyTAyraoJtyJVCV2xu8WJcSHKyd3r5WNLiGQ2w7GfmYDAqQp2QYYm
W7AqtG5BppUJJ6BKUG2lHY7b+ejgYFuxBIplpcl9YqbABmN6mtx7i163PnAvHnINfHEIficUNy22
T17eUs/PiNZbTI4x617RM4/IjfgjpjW2YMZzKtMekeKon5M03bXS+d7D/apxcuMGGkjLbiQUheyI
hXOJVYBJwrCt6u7aSp47blaek/0YpumiVTWY+OAHim/HRN3uWxQjiIOdSHtybOzovtEfE784BEBD
SKXUVjkBp4NIjzBZjkWOPCZndoAHTVaccYfpHNXOifPuIRLzofDE2fPFDaYE87Xp7COiGIxNnel0
1huMk/W6aSbA3umxbqMPHVWrp0XPfkP7x+2uRmi9dEmwJpWAXGmncE+OOW6zMTnaSfyqW/NhGvg1
ExqsrN2hoNsa3HlJS/5PtwFFeeym+Szj6RDbw9ark/3gYQ2OVXZhfIxcwVURHUt9KVNAz3DXWokl
EBqakQ7oXpM9uOHTAE6ycOyXamo2jjadxWwf2+lZpDiUPRl+mDRxiPYtDqMV3mHMO/iVRJkf0J7L
UGUDn1uQMrvreOai8edFOuorEFwrvTVfkj59DawU49OaQdW5DK0do699nDcw7IK9qIFM8Anr/nDr
GuYcc/KGdOzDCsKPqh0v6m3ErXWrMOc7cr7q1bYmBXYSYE2oTWlzbycUXcBV2cqSO2Yv9OqHi5cz
3qyL4TDbJQlGBixqEyGAPpzH2d51U7TPzEVCL6SYLRz3vIPleNBDiW17YnaXfrgB7RYxduSbmRsh
kyMxrDd1Tc6VtRM41CTyRboJ7+hCjq67HpPxaqO9GEr5EoI+ngd9CVTmWFfx6+dzcCpfjJN5bpAa
B4OWLsEKffiNi6EgH7fBmL46YjzYsllLPhVY16ukRwzE9ddO5x6fQSSiF6uLP+qkYZFoNxmuJDGl
Rxj2e5P7PJuinV8QPlFPN0XkythRcdKeozk5JhAfqphrVaufkmLdxyNznP4i0+5aa9mxV8uB+zaG
8w15/wUXS0EWuMFHUtvpa9N/9SZIlAMgCNJ/1SfYiemgpQlA5OxVvTHqetSD4eJEjKgLpuATQh8E
2j36WvUr0TpejcAITEfuLIOPRqvm89CIc4uloIA1MUIKMGser17Rqt4nnrMGKLIYBuulwQ3lzdYO
jP4b5/M5ZE3wZffU4d1T13aSjMjc5ltK1QKho71GOnnKs7GNYwzNarTShfPBtrrVjH520WXdJmvS
j1HKdRS9DMpOHI1XWtobdTERELYh0Ozmt+Cws1vLO2X2zsuoShAonzch7xrNe8KUiucyRupXbwqz
Y5mez049nkNrvFJcrdDQlNl4hu5yc+Jhi5yKVaaIXt1Ae+694PG+Ga2TrMV7WJdLJuSr3mCah0f+
ZDrju2f5X3ILUawVf7T5dDCI4a64mDUMk+20LwJg2uug1M7+UNybBViDQd9MhpouM+lzbToa/XWu
BEUrBxb1R4tz0nww39DIP4oi3re1En6lx6zitY/cHlPIJcE7baM3qr+hhHvouvngle21aWi3poRK
+eMBVedR/Y9Q902B0NHk8hoJvbAC0sqZotE/Po8qCUt218rgFotlufVDMK0OHGoWK8yjVOykh8F8
SvdIw65qwZZjDTwqfuCsytl8vulx9tpW1RfDv4FLvZo+lNhIju9GiJ8TSsxon9QtqdYE4TknxI8b
dRM1BveYrkfQBgP3pevKCuAdO40nX6rO2rEnhhju2ostuedZqBZJfwZS99ryHCn2zhGEegjYBQGT
za2WvcbewP0R3uN2VM+VGc7p846jTasb6DF9TX5rNQ21ma+QyuFDH9UgPalsQXAqciAtiYBorv2o
gZ1EkA7yN/CXwmqf3bh6hcLb76xYf48DO7hDJUoPxi/vTYULNQZ7H7PEckCY0nU0TWINr9NMHHvP
dvcljeZpF+MxyEJMWmmXvGTjePaKZDpMZLC0ekN0CGnqpu8y5k80lXrMfI59ttWWuTXS+TAQiafi
OipXoR7jPfwMF/r80+ffTXM0bYcM0a9jP0ZhbGw+88YgN8j9558+v2iy/v1baaqXvRB51iAQRwo6
TsQCeU7w3IOdXvVmew/TGB0LAaa4jVJ/idIvMlFBY8j8/DIo/XEWy5buivWsuxzNp87f+26+QSj5
HEb4RoPWH+BLlAGd3QRKal9tJhHdaLGHd1M2rAm+ZgnpxK5CcK672popGrnbyTqX2pqclgV7AGSa
F7f5sKnrE0LOptxaxlO7gjaF/GNy+JvWuNdKiEOohYGAdlpzKPFs//zS4Qo88OLm3ew0Jyesxw1F
ERwmUlZC2E6pFp7zQqJX0eTNxedlvc6WtwvZBdZV6L7Wue6uq65nNp9336KR2GcEwzANIHTCuscP
hlekSOXNHh2iShAbLTPNBljOoUNvrZYRKRf2HBvvqZbs+9w6ubIkBoGYASYruwJtZFcCOJ25zeOa
xYNbIJ+6S+bNl4BGLDfbeiKDBgiP+zUVWfug+jnKF140GAoaxN8VYsTEeaF3dbKy4WrU0zWRxSm1
fdpGLkri6BWilTbUB2kn/9TvF6oT+IehCHWy5ygYoMu9q6QUqpP4hzo5N8p2LLAX7vSUOjnPoA2B
RIKPx91dO9JeYBU9FMCRAdUMzJYwfQ0NKXIjXUNvma7k3J9qFqOeBayT9qmT7r5pb6BIwBdYNDbm
W9+fm2y8hFpw37gGXdT4q8eIpMxbCkcBEDx6ntzkNTZ4fMdgeRzoUUl8F0RufOQWgCrDuosrNqqe
9YX3LNeTfVePl863TpNDuTL376RZ0bVqDpE/vHOQfIVV/Iqj7ShLnmnCyCitdelAtGMLpMb0tfHi
0XHUu27VWeMmK76ppdRJYhyg49aa203JFt6YqKWs/qJqN7scb1UozixD4yABAw/bPOTuSXpwgBpX
CrOeluYITuK6uWSorqaONuVUra1Gbazmi0e8AMr6BamQuMBAKFn8xl2QHF3TfywpJFv3LbGIJ0Cm
tvrD6e33A9IfD0So9n79mF0uav5hVM7565ePeQgqJ20HRC6Di3bCo/dQ4kF1mEOoHcxsx7O0cXoF
h3//tD+Har9cXy7jNmlajJRIlFPntD9cX5U0SSuRXb5rQ+uW1ekRrdrRbRZoitaD4MNgYuEP7UpV
eRgwkaPLXW3W65JOh6rDDcpE9AUgs5ltdxRWVM0JxTfNiaVT8XnabzbbvSzqRW4zaqCcd8az2oPz
xH1B+bcZqnivCo4hOnaahsLb3mIPdAbu2tSzdn42vQe+fQoNcyUpQeMJEkaZHhHC3LIi2cdcdDEC
7SDH40l4ERaCJs6OEw7YOhkugcx3VLPY0gnD7FZOzqcZy3t7APTbJsccYj1BixekYIfMobCXVAbo
W17V72zO4jbr4hbP4lh1fC7Jm+akx0myOPGzSURoCmnxMFXWY53uadQccHUeYCmeGtbXmcF+lZ5a
uP6W/0LVyh3buy9qHw0Q/7VhuGpNeSpn6Gps2m5Pmkq9zr8XFXNjBrw6ccw6gHW4VO2QHW0UM4tp
nt8ZuJt+rTYy5rhLLRpPjKZZwRAYY2t9nQUn32F6CEKFEZGQvcMKVRJI4YZFmQzX/STkInTFsUw5
L8TOqRuT125yTupspVNVqppoqhhiInxWpaIlOWPwS3tmfzUS/Vxp0V441Hxxd9F5UyPujaFHtu5P
Z/V9aSDcAQlBUVN30THn0NOP9jFsMJqp/JEoQW3vhxPILbmrouSo6j/yYq7Mux90SDhqqZ26qzsN
73oRP82UEHonnrS9KliAsx+FHx8NDrgYdV5lFB8hC159N3yVwHVqzXoRmKQXTDuZbsbWBl0Ccecv
qh7MGEDV3L25sF5SyTkxjY4i6y9l+BRX9n1g8VjpdCM35CUOwnWBxU9P5ncIbhezsHZ9rrhJ8T70
qHY94ogVjc/ZR3RCVUXYtilFcAWZbOdSuJfIkj4veI7mWjcw0pK7ceD9ZPWS7F0yzwHlKzmac/IY
NFPpLolwvlNHr1y2F3Uk66E45sG7AKDDLLRdqzNCXEqu6VbhrakpcNw4BZtg4/S3dKYPEcKbBxlC
engP9pGzEcuxqmbn0v/x75cP3VRiiL8sH0j6iSuzWUR+RcIyFY8rptQEXDrTe97wRs7Dnel/oRpj
W+5gLVpjf3G77J5im07CgMMD8gknJHVhNaGHRb9l+20JM1wUQ3pJE+tz2f58AMd4q+Lpva+jj8Kb
3mOX7FVrPAkjevIIjxeoDJkfJagCOSCsm8dEM7CjgwQbI7AbsmfPyWtNrgUcT2/spp2JfAQVZHfG
fQCYAJ+7AN54F7nzMS+iF13VOvbMbTLaWQ0tqXotay9cBXEpaPqm1xrD36ItqMCFWQ6LU857tbTB
+40GulCyXDzOYuRM3xgvhn3/IWqzJJ0p+1DrSzgTPBJDVyjR0bGq27I9rA0WJ7XmPAWaOJH9tijq
8FW4yd7th5spxgse6l1bYtLV931Rr9UengIy8k0wUuBOq2E+qCXQ69KjxxWp7r/G8Z5086nn9J3G
4qwerQ2jY2CM22GI9smDVmNo5+SqrorEkSf1IB6n0ppDUM5AWuPQi1wFB9iAoKC/6gk+nmJ6JyFj
3XG6zCayNTx9s6vL9uIV3UXcE7YoVvo0bHu8QXZOZFvVfKRtdzVtUla4oVuHPtY/XH5/bSJ6jGxd
W7qG7VgIR/68eUUxSM94IDK7c5KPKrkb+Ihy1hHfHU8kYswaskC6TFgO1//wzH9TlhkevVWTtQ+R
vv3LtoldHoTf5OQ7P9DPxN4Aek3tu3RlEw+CSXcRxQ20HiCliJ7VlvgPT/9nab6lqkKT/B9U/kIY
FIa/PP3gOKMZ+8wXjZZSipOYqnQ0LmlPsGoMF9uMXvGhtuNjxASklpz5aPshR/5J+f7ZdP6bskVX
Qt5f7n/TZEJm09Ly1P//+RMIzBzRZuPnJMYMV3WrW/Rt0Iuhr3qYStomaXtxHBQhlbXsSCRXV5cq
uVSJmKa08zxJSLek9Hv+92+R84ua6OdbhMVVOA78O+cvEuQkGOYY69bO6yicRX4wQ/NRa2C5jwNl
nWnZa5l0b5/FPyiCQ5RO7/SprkFzLqz4VXjjuxlyPPpsnrnWfA628Liey3S+tRzszZgbf6JJQ+fL
zqatqnVUg8b2wELE1i7keKB6mMyVQDiMlyyEBJixQ5vcdnwWA+keqIsJ2+gvcVevde5VV6BSpeJx
STnppm0Nuosx1i5trSVhaHT4EDb0ZMhRR8GWWVeUYWMW3BAwviczVKQRepLCnpr12dW7i19mH5XX
8fDxa42QmRP+0pAOlkWumkWKhQLnLQf5At95N/TXEG7hP9yhf3d5SF0Ylo4M1DKMX65Tg1TRrDAo
wVDRb1SBAiYbV/jbZ99xvOlt/dOK9F9fkObffe4Sm43rWC5VrfuL9BxZlEvnnjtTlWNNGj/FxEvH
5i0uBpzt43nDzvw6jew5s4oM6vorw4B9BbPYZClOe+tOn5/CJr/LC4Lc+ovnkfhg5A8mQz9IjLTr
0n46m2hEapfRsnH41OLY+cSbyMF6yO9nTosdjSr1uINbbqBuW729k7TnVM8Ulh8mTiJ0jfHgwUdR
J6SennMGgRuf7HLKvtmNjnJ92DL9wDTNmhyhu2zeXPiyREl0K892SrKJUB875S6aDBs1EhFSsU4Q
qSy1BcbAwCjXXZ0Squb6R9/1oQ77yTtGHVBaVHFkamZd8JAn441B4zWCmNfToKY/ab4YKb1DrMSp
ZX6tadYXHNVUS0/tBrGVgj1unuuObdmgWZVHDDTCS8UmGjFHCO563mNVRhHPcwxd+WJQNsHtzuR0
P2oxUbUlmVrWSknEpjJ91VN/7xgUwuj/wZ5P1m5i1e5b98Xu9bNqhtPPOUxrWGo4pX52kQt7Z3Qz
y264r/LHEfqC+j20gV3QDk6DWWC9pNTX+8PginfflSdH/8fN529ObKZ0OJ3rAnbmXw5Os6MVFRl2
+U41t1XDe+Rj12+OXz6rXznHxZz/w2r7d6u+JWjIuahSPctQ//4PZ7XamCKHopXFNqFd3dC25/zz
75dNXvxfV3QCAwwp1VfPIDTgT08ShVXSpuAvd9IF9zVYDSOudL7WI07MwFs6DMoeE1Fd5pnOicvJ
RyfwJkw+VA8SIP4BW+g6Mr21Z+lqDrXzNAOHd7fpDfnisBA6ebqPQ36GyNImjt9cm6epeo5l9Lsk
uhC1ECfZeOsCUjFjluq6ZuxtzBw5s2Nje4vRoRjn8+/85NVAH9627aHIeZkcIh1zvoWePCWUyISJ
XmsipCznMg/jzqINrF6kRcVNJPVpMu1rwUjHplp2yy+kRNFKIwJkPCdmfPSG7qo71kuQjQfXjo95
bR6B1q+RNRxU8aYKKjE7q8Sq77k8DnPw4Pqc8BqmKUbNcYzZ52Lsi2f0arAmQnK3RxpTlK4fFtsF
UP6jOvn0Y7I3DI9YMCq+1CRgCfs4TydqFpo+tl5yu7tmDae9yuFUAwuQExBAWdiLGMn84apWcFU/
fl4G/zN3/6e5u2mru+q/nrufVOrGv1avSdG+/mnu/vMHf5+7e/ZvHIc8S8VlmJYlbRaP3+fuupC/
CWkz82bNYPlQI/lcPahyXJLXgauSfy0MQeHCrfkfk3frN8/ESOHwYz9jPv4703fd+eXcxsjdwXBq
mwavkG3yp3PjD0sJ5s+yoaVq3NOJV2b4zy+E+5KN05rzNhKOscX8Uu4/ff0/Lf7/+f3nX0IvZKCt
5ZCMFRVgqs2cOI9632dSvytmIHPAg3x/CWbNXFhw7GaVyIAf2dEJi66TaNyMoUb0M7CFzy8Dq3WG
VrFHPArNVsE2MHtUBG0qyMPn95bhH8yxCreM/tWQAKbVMrvkzIsYhWW3tHC/MWu4iCAVu7wnhFWf
98jI1vakW3d+/0Dvf1zl8Qy+qyq/NMHMfGrAdAWbWxuMtZdgIrJJKtnEITNUJ3BzYnXcxyEis9nn
mEcgRQG5Ct4XQ8CVz6dHMCjnM11XUkBiMIosQj+cV4hOHab1tnMuGZ8wL7kAcnmcRPuMO8VZGVaF
DBm6V++CGHcyXUn9CCS0Lf++yjG4tJH3YY+rrCala7TAt8LvICejbI9eF6/IJjlKUuHWGqMBkGcP
UKIfdTP6ZpV2ukqH7DEvHbhdfrqbxcUWAPXd7lvvIVkzpaGY4XRHGIdu1QO2YfM8WuFeojqYwHgs
rM+YvAEofBOAms8i3LyONSJQKHpJ8/dSoOhENshOgC9GxibhRvm3Ev0nSzPmvsTm4GPq8yGM6q/A
b67+VD3pFUVp43zxQv3WuCyJwRDvIBcfPXKMyMSGVFk9Glq90BpyXGS/nMfyMAw1QYlB9b1qacuC
c/vuktVdqBps9tepnd+1w/A+DM07HVrQOfQfA6xp2GdmwAB+YwFFJClUowYDGbvyfKZcjg3yWOLV
V9wjBgb+upDVB9Yd9L4CbEGITnwRPHqO8ZC2+g8Lnq2Rllf6xSlTDeBjYWh9ZLgErNhmswuYqDpk
9gKfzZjlzQcttlYePs/F5HRceHX4LRqqaeEABd7URmsCZl9EVeqgevPeSiuFujDUD3n+MiiBiKeI
UTrXAwa14kl/TgzeKg9ZwqKXMINIzDZHb6Oup1IUu0K4j4EONSkVTbg05vQcpXf5oD0k9B4hue41
x34w+qlZmqA8iOpSsRgTB5NkIuV7ZIZRwZBr44fOFWRhJGa47Cx+Us8e63HqFpVIbsTQPHPKO7Wd
DcdYkBMRAQEbMoWpK43vsqXjDjqmRT9YJehZSxdAsQmvi+RrAHKOvsFO8cUabKKqcQMmxCRqPTGJ
IWRCV0gV5BjfefP4YLrITYnBJcgMQbfWD8uqsp1F18hzTlVF+ol/stJqh0P4ufJyIncSOtHImcVE
kqIRHWu3vQ64mjF7Z2t6a+GnApq2c3ojx8FdkGFuazWnrhjYfxnv6icwXnzIjgMGSYD4sY7WTDB0
l2CVHqzgsR3Nw5yKQ9ihESJ0JadKR30PHrCcPniCr1kkz1pYERJTR28yG+8E6Am/qZ98O37jzzgU
BnvnAlBbYPrskjv8E8nGhOwNZOOC16bH590jqizU79NYJBuYhjtwkyZMD2VWLS2CLbKJbLgkjx8a
nSDggNy1VtsF3in36mtbiwtBeMmyRXFAwWCeu/CYYrNWEu5H2gC3gXhprfFhQrUY3iiSaZANZ/wY
F4dgNHYJLq/4G6QNAtkb+6NxORvObVIuAg0FRiqePIAUKjuoWjnt8ENYJ5+UtzFwHxDa//D1ERhq
Olxasw55kS0+aLNbSFTSK2/Oocw1NjkZbClh5z/1Yf/emMVFYPUdS16kidwdNlm/bDUMakR3u448
h15+R7JovnaYOmtj/QWSKJIA+aWAFdPImSS/alHpOeEiqYDRg3apnz50I78OQ7WlHfwxBjgMxnnD
YQMuQMBu0rZAOQAmOhGZFSlaat0EUckpyChOGiFL/ILEe3f5F8HD4w6L18InbCIxxS7N7DVW4i3A
KO+dBKwPowvPaObf50liAwldHiSKjp6Lmxxxerac5xyzyCxPRCYdgpTU81g++5H44fgGXnpGr+GM
Wj+Uzj1aq403DgeHPCrogAgI/O4wAgGREvsngt2lyMZlb6Sv4bARIrgIn7jdrL03zbsxyc5EBxS8
Z1C5O6yOdefto0ICTte3aZo/pn36g9ye42w39cbrx1ea0WLljsW5r/RlpO4utDGcT0lZ0sPwx4wf
tR+saYE0hCRaryZMCTShxnkU+0vSeLuKMXQbIHlNEkYu1CsnN/ffySDJlw0+HrID31ojuJE8eAlc
SJx9jL64q6AuKMV344iX3FdRgSY4PM2d7kYCGghZ6O+MquZ4mJynkHJiICHBYZHPNX8VMksS1nzB
MDEtqrjfFeS71jaMqpYsFJGPEH2QlgPi2pXoPirLeR5Hen/qaveMUt+CQYB+Gk+bYDS+BkOEfbkx
3zKzfuyBaAZRvPWylzwUO2cafyDDX2uZc0wH80upW0/5SEC2M3ZfY+IftrM77JsZ4H1n54zN6c4E
kHlYGu5aDwGui61hLB7NwrjIOTy4XosqK1uAjkk2Xm2fUUnQ3+c/cvOrByWpwccvByNf2FF8K2cu
RAFIvrSzQ6MJzq9WyXpH9IUGF4GhKGeVbCYuI7e4bnqVe+G3iKrnGcJVWr1YQ1bRzebvS8GVm/uo
hikpANcKdjeuEFPW2yBPd3Yp97aQ+97mBRM8/IUJwqEeZMkn/jXSe1B+s/09TIytDXR7FQ/aG1l1
JChYD1YcelByzWObEiPSVOm3drDEtijjrUvMQJ8M7lKAA98wz0y30svpjljGqusMuN1RfrVLbnEC
HF9NGV9zUOCc7aofJtHaG7f6YiZEk8clwMg8Te/LlnrILzRuB/NL0XO7hqV7cwrYDO6XqLdDKGL+
c5LY4doK66+Gmz5MNpgGpDMXO/N/5Bj7cF1RPjlgvurp2W7dPXINfxmJiPVG9QCz8c0sS2JPAnEq
zbeZ4FA5pFfAO9gmvmanXjKEDHRyLOuUFTGTzRVQSrxMM/Gs4e9cmD1Xgi+CTa/cZKJwn8GXEuum
OwsEokCXAJFJibejo8G2KOxsmZn9k+6W75Z3ZhD8bbDc701IXkjTDPcJ43ckhvFxCrOVURRffA+N
aMdMG3wSKdmMgIhrrhdGaw8LQSKWlozGYiQvxQh3ncTLIiLqoyT4mprJW1wFr+hST6EZX1ojPkEF
PTqT7cEvFwez0WGaZCvAE1yImHigb463KScKO5urp9k1v+GgPhRMfug7pk/Qqu8Lnd+xGX2odNom
i4fzUATPVjFOmAbDg1WZrLsqN5lgVC2XV81Q2aa2XNce8tM8Gl8sFWXx/9k7r+W4tSzbfhEq4M1r
AmmZtKJESS8IUaTgvcfX99g7T51ksatuR9/nfkEASEfCbqw155hFXz+EDKz5V1AtLnYLEzHlJgQM
orIg8s+Y8PWDlWdvpYazOsKdV6BCUl36P7Q71chRED6U2DigOS6ddcOIXDELF/tMtRPneTNRz+oc
zLQ9pBcCwJFFARdfY4vS6PiIB8X0044L3BLnTyGENtjcET9glSsV0vBXZMbPtrsyTClDwwdOye2s
q14yDWme3dDkMp/IlwFZkMe/Znf67sTj2zL07/pqB4y0XxOvhFyhsq3iMH3Cc0AfeyhOrUc3zuxJ
Ow3pmuqQQK3prLXhDQrsUBDtyCjvXMYd7S7BO1L5NdWRQ5o43/W0QGPa/IkBzW8WLf+JxxKxn3vo
Zwb0ZIQ8agMccbd1f8dka1Hrnm41Nbv3tNHZODEYmdz2w9IZtmsmbnizz30c96YLfKSFXmsXR9dW
9P2iNtz+hy9m5b7SXYBxk7t7LrgkP1FbccgMQaCyQTbkbBaXBPapeDJiiL3h41TjNoiIYuhTgnHj
bAtOELdX1jxOaen5hle1hxj4r5V+JQ/8eYkibv8EjFlExxdrtMkmus6xSsy6kpo3DAh27WCR0GbN
ojVn+tWgk8Ph3E+heq/DIAvAsh37ZuYhqLOxsxVUl4YzosAvejvFPmRk2K96gKbmtxktT52RU3Qf
modl0r6ptfsjrNMzsmuuLyonmIs21KZ+lHc2B+9UgDzTj2PCOdVn9tvSafQVXfSAA+MBwBhxyRWq
8b7paMF3FTjgLRFLqg+u6b4lnizrtW+ZE29tXHVNOM7IPuFWOsXNHD6nE5ZMOxejWhNdtJ1yA0wI
8FWQPnSEvCUGAgcDqpCBjItEq54wtR/hpCE7o6ekRVSR4me8X1pQOjQiu8UNaT6cjalwNth4vxpm
/M2FEQxAG1kBd7d68Psqfx90dY9RjqSKF+KY3pM4fIvW6bvnWK9DbH+LTMbb0Ad4/kb669BJqx9D
150DJ6n3c1yHPonbm9iDKaphedfLo0Z8WgsjTeN+SSjD3q2QrOThXjMGlJQMFmZsRDQVABUldgme
paqfu6Y+4Uihl0EcAZX0pvVXJ/+F6DLl5JwBgs7xj7i9NzNhm6q5zWPwPvfwUvWV2CFvid9T19wN
0bPFfY+a9+9h0oDomIlzKEMUDWlYnOQkk2UGOZsKMKZtawnNL14uimYf1xzr81oscKHryUe0sB4G
QasdRSXCi+7jpJmOfTk2W6+u3+TnUCqKtAJM0h6Ycm5F4ssq8fNlSKS6Ra7Qh3UzJNc98F4UDuMA
aFC82RVFj3HUlMWfl3zeqnr7i8xECJBiMnGmDS3986C00wrL6wS3dkUTBCGPGqtCWtop8hJKCrEa
/RzpIG+9LibC1DZpb/RZ92UUlEqM6DCaxnmHu10UY4DNHkmHJpuNAk3u4A+jbNkH3d//bSn+L8vq
okC1rOLUiy0g52rN5cfkrIfxX2CQwoPBQesJYKUHNwzUqZwVk0qJUGgrAANp0JcSDyn/rbxTzHX7
YVZ+2lnwIXPWgr+8zK75uLVL4m/k780dbmd89AzrXtZZv2y5y1ZKlHpTAUsAtsIGkVsl6wUztdeo
uvy9T+S2lntHrrscDnJZTozcyxnrx4fG9IJ+Gp7kjk8cwQCVm+Z6NMhX2nni6RMYWiA3hfwj9RGI
F0PhCjpNT7ljsZrXnm662wG4kl9iljCatopp7ApoRxx1lEDKHmF3vCvXCt8UrE4usCU1byZFCndk
jdZdFDXsVpVnoEO0doNNwmJZ/bcf/vA3yFknN8qNpsf65Z2XvQd1izH0CHRxFgdHLKpoBKuLYDAj
mJ9yksgvG3em3Ie65HrW0OgNF19uvM9b0GjiuyrZu8ra7Yy4JI0ndeOfyoAo6bqFOUVOuuOW3OM4
quRWq9TxoWincSf/ljFs7qE8qFj+rZGoiYITfSKV5PJWcV7JT8pv/I/rSA9cN3CIskAeCSOQNf5F
gqDEgaCjxD4QkrCRB4M8fMQbbEHVjE2GxQQ6HuQRPA/WdBCy1xXpGOoBclldcab9x9+1q/wYxmbt
eyWMKvnb8iflX4s4yWXoxtCwstvj5UgSW18eSXLxuq5yzK24Iln66mxDkJG72MkfnEjhQJTvl5Pr
2frhEL3MytdXyqAHT9RBxMa+fAQx31751nfl7rJXywYvPDyb4/UMl/+e/IhcJxcjcRSq47jrelKc
YyfZyddMebDLd1w///kQlMtyr8m5y2fk8mX20+ty8dO6y2Fb05z569JTFYyiLEhyOAyGTa4fyBxY
fHW0sSiLSxWURCj/eoeaXN+lYE1dq+NpSF5RRWiD7dyXa/9IqBrlSves5wwDiQnup+yxhI06tcON
JbCx1BofywKYyEwIp6cTZlhlanswFDWoCaU9KAvZJ3ICgKI/tVprq75cdqCPYfRWoylwKgc1vx5q
vluOMVVQLAUCWCFSU/7dbOmG9W5y9S9Zjps9t58JU4gBHTAJk4m7gFwOdbuygZuwdtDb9gD0YD8Z
8xTtIDdGN/KFKOJGYbvkTBdcoQtx+sgJuch/zX1aNxszm1i+fJmVr7vysP+3b/38+vWbk9mpDibo
0flszbBorh//8HWXWUf8OR/WXn76wwr52etXX7/q07pPi7NNaiDG42iPEHX76cXrd15+ThcHx/Wb
5dzalgIn0X+VSx82zqf3ffhTr1/TUwLD4sazlHy3/HlYzui11R9xKRjrkmn8YRbmdXPSi8U7IJDe
SBaxbL9oc1uf5ESuk3PyBbnYAaYcQlXZq5Kl/IkffgEsR5lByXGOoi1Fc24jsbjHSrD0h2XonLZP
oYpBqLzul3IYIyaePAAicfmExi68PNqj7Mwg7uF+34thg8oNbmt1PNS0chRBNgJjMcegTssJ6Qox
73zp6TRyCIG7PDqYZN7yvExHqOziWN3Kho5Ed6tkLoB1tA+SnQzxBZS0DJSXy6rgjMtF3BM/C3oH
W1wyf0GV5RwjiT2a0pZKJb5sHIjY33m0yTdE0pmbFMxVUIpEKleEUdV/z31a17aqw1Mo6PAOlNup
16a/JlNUtdCexboUP1RWVD4Q0418wwh4eB83jCXF/kwo85zknMaGuczJdcmkcwzgzSIMKS2PXUuO
AkMu0Nzz6jEr97BctlucVlUVbmV7TXbbSCxigzQCyH3tvi1QDOj/xlSMxbhOMrnlnNzTn9YZYvzI
s8/vCwv40oG7zMsdPQIHOvSu58vdKXfxtSNny1vRZVmOL1eGXtgCDrIZl5BDy31ODF8WiUcfBSo+
S5r3MSHLWe5BUxlB31/3qFyZlhW1Wcaqg6KyBda47fZgzI4SFW+KCzIwG8DdcjlaiI5oivyr1S0N
cRA91q+6Ar+/2D9C0iJOnqJ+nPy7dVRgDjCEtH2skR2wKPhx5ASXCl5Ix8i213UIn3syK6gue8Tj
BW0EPm5NXg1ido/UIK3t1I3fLW2FZy73UyR3kZwduISEWJl3mPEFJ/7vvSN3zHXvxGCufMVZAMWJ
c+06ccTF6booz0yvt6tttmTvcjfIHfTvdhXGVx4j4LkcBNVe7pSa1FizLmyiNBj5XXaRPPPcdASV
QtzQpoud5jSKivriLIcsLDG8pTrZDmJ0DjoClhyjUJoJWf07pJOwncS2izQ2OyIIsm7l8mUW5O3o
qzHPz3ITqmI7Xra3mJOLGkSFo5bQABNnS5Lq7rbL3Bd5gZTnjrdA+UK9ywl1OZcq4tMgalDedmlN
24ULCIm970uieqxoug8yD6uRCgNRAP8vMQTy1VVcKUIIRFt7rXFZE0MAnrY5VWJyXZRzcp2lKDQe
GEDIIy0Wm0ER3/F/0gpYIv3yP0krdFfIIP4f0or31/ZXl/2rrOLyoX/KKqx/GHBb4MkytlH/u6zC
clBdOC5yB1dHO/FPWYWBrIK2mYoiA6WwaXyQVaj/KxkFWuN/FUup0LlV4HIGElzDtvjT/lUslRMZ
pC5hTGWF0t5MM4DEnFt52oZisHO9tf5/rpPXgstt+fpd/+6rWzOGw8KtrzUDzSjSnXxTJYfS8pOU
sgnNdBJzqYtjS1oZAO3qJhcBZg6WgoZEs0xEm8XTt8qt9GO5TkRXiPgzlxy0gooY30WLQESkUVp/
KU4muWlpTfPT/DUMCnFq5GtZ1IkMexj3oq62GiM3Z68WzozvUE6wv5DO1pPS1pPWVnTEtlHLN5Aa
EuU2iVC3kHS3nJQ3l7S3XMS+eWlLnVpEwdVE8+hGSzRXSBGgrtQttVOI1kukkm33DcjFL7p/xsYU
IXP0Z3yoL86JeHFsSyTRFSKSrhDhdAPOkIW0Oo3UuoKifMnvbAYa1jtzJtpOJePOE2F3mYi9C10C
8FQRhdcDadvYK4xd7uJ+qnXQn3dO6mJIEkF6fV1+09Po0GFrADw7/pnMmOyzqfySqelI+R87Eq27
YoftIxZRfbWRf4vYUVvHPSHu1YNKxPrNIuBP4161qS2FoPSpvMM9g/OGPEAq6Dl2tbdQBAUCMKuQ
XhAeuJIiiBT2mxcVnl/ZbrMd2+eSvEEIZhjzCWC4XRJ1pg+UP7SxkM70u1XEFbbkFo6p9mW1K2tn
Yk3unOJxpTo6iqhDU4QelhGq4ZaC0saTkYhkI86ZgoHKOBoiNBHq6+8xaZYtVDL4VSQrpiJiMRRh
i7n9jSyqCjM4MYymSiDjIKIZYzIaESQHigNIqtTuwlY9d7no4pkkjWc1l/+lwWkWbeaaSFHV+zXa
BOmVdazvyN/Y4DgIoS39rmDJBan1S3Hibodxsw4SoeBos+bsjnkRMIygyZvRRRxgPfRJVd/XhWcH
pQsNwtXihsKkeU9IjH0qLMJQjIKc894AB0axZ5zcagvi4VtZIbAd9LrZDeM47epcOdqFse0aBAYN
5GF9tZ7mBfRVFFe+ngMDNKyFU2BuGWy2hW875JotQxURkk1Bs7Bxl6p6fFdE60JfRTlodory1uzj
APz3a94Wr3EzBChSRgQfzlPa5++qSs0wtogbqm3sWAuaLPNX6ZB35HSJtR315exN1pFwq7d0nMOt
0T+aFH2AjlTBTLLRo5ZNAFbynxmFeVWbXym3/YBO2yIjBTtOwsUvtyZKrOvNjWIYX906RKuPUWSj
6A2Ruv2N4r3OWv1FXF/hvZoeO82klVLeeg26SoQhvhtivFEmU92Xc1jjgEv+2BntgQHLsRel+4qE
qW0yeb5i270/xfQDyQQYjGe9rJ/brAwPikphWDyuXCaOgobZfEkK2Alpoj+krf2YIRII6EugiugI
HtAQrZxsyAahkjw42bifiNfcaLZ6syZottvIPM0V54STzlnQlq61KYfb1Mie+2L4nXJ2mcq64wKA
M/JJqcBcDnTnEPTdNMrWWJMXXFojSohuRScwUYjt8pscBHSQnKJVH+hhTzy8pdNyTkX6DFeUNRrN
W3qKd3MScmjozWFoTD/Cu9nkEY7GCKCoU9AicLKvi4LvNXJqI0g86zZy3FfiUKZzax1mN0sPakiT
JbXdpypx812U6wBwGmdrDfC7LeMeMZO7wfVDFHbmoo22cPqZaweKcZzK+xCvhYpZWm3I89TTH6aH
/Lo2Cj9SFmiMJA/iUAIfZ+JgKlzi01xayNr6XhfWwR6RnXezU25RCP+sw5lC6W27bNOmNYKaDLCg
hi0JKN96MHFna63jJyiEcOgPI7Iiq7gz2uRJswe/Wch2dIfWoseovGI7JhK8Zrymm6DASfwiPncc
kqB2YVCFQTgCW8srJGS9UWB8RaBFqdzexjSfKKIjFYnVnb7GmDJhcflLGu7EqTWvw3SG+rZss/RN
L9RjaJmndqXJrtkAo4lyfG+m8TsXJNamaC0GaM6glepquudmcG4jl4gxIBpBbOaPHj4xvHtnL10q
VFl/Ep0KTlm07zHRhBu89twq+z9LuJBYm8XPad/Vh3FogkqjcNvb/Z907mdfcd2gR8dyTqz6e2lp
OKyIzaMxNwQ0IjjKU8r/Suj+WXuYEOBqNwQKRMcO/EEKUrNAjkIRCljCkFv3qrBOITFlUD3H1W1s
aq/TrD+1y3JGhzEc43Epz3hCyIvqNp6eY6kwyXvOjHHfl6SGp8ny4Ibl10YtlU2Yepw7KR661dZ3
S0hfz0a1Bu/ytkcI1rk1J/JEQphFkGc/U5Ms3mFBdwFxHYwddJyhq3njkSi1Ld35B2U0dR+2xq+w
CX1z4LsjZ/hTezSjdDM5V0Clz2uXPC7FN1ePyNKmtmnCYnEA5PJEY/9B3eDgCEZANOo4i1GE+T1i
bb5y3wyIduJJTR8SFSEXcJxzNjXKeRziG7X2UIwT9UldYY42lb7nzeAumwa7ZQ90RmTAIjUba8/x
C1HsVzmfIBcQh5dU492weF1Qa9p7MyJTN/WanLH6e9FYoDLS8o83an43qc0eONDsr1ZDsGofHUa4
RUGHDPBmgamhtujyzHZsGV20rq8pRZB1Wh6ADBh9mwtbVCTAsIkSTbJWJF9tdRH7awDZYBzZ4WKE
juiV8YIEiu4H9HsewudfCG/oR0Ie3mEXfo9OigacqINyF1Sr8kNP02Q/d85ww1jB3uCerbnZex7/
jIETcDYrP8+aVy0XQzy3x0RvZ2cesSlsuvdYGyd/JXQwANO/dWySWYaCBogJVnmJiv5g0Hlfeoi3
HTtrMwJj3rhmHagLDPBcCHbYfqmfus07MBQ4W0bl0iB0yI9S6mVTLBpcEAuvy9g0QM8NJd33TlEh
LyXFSCMKZbCxhKtzCnbEKN4deMpnnvG4Fh3UKXmjEwUAS4fIALji6BDzsJty1AjuHC7nyWmNnWtF
Na1SndNIsNCbxdpPK3fWOgKPAwd5k/O7Hq5rHm07sgWQ6yElKvOgN9EVWrOK+wtgudlglWttETuT
xk8ltZSzhZCRTi4DBtMebjkGGIPkx2ZVs20ThRye5fjmdNnbmqqvpMx9CUkO8WvQEZT2hp9NvLrb
ZXAtQFN0kRfu71vLWr4q5GkfbEHqbkPj2VunGozjovm1trHC8c2cva3SI/Tgoi7s9kzaJUY0o09b
O6luSmP4rfeRde+R1leQE7a3a+W5KNz6kXThJLSOGCYIgoPttIs8Fxx4UgWpxo18jeoxMFzMAqsR
DefOmTFAqeRIdA7qxyZRgFkTnIZM+N4qsfhbjp1yEYgLv10Z00fgB5/Jhb2v2vYuy+PooBlmdVBz
HOAl9zXgbNAjEXr0YZ/cpRXxfCtkUV8m0NsKhAq11jh5q2bws5iRjWHHhp+WSBQ0O6nPahqNuzFr
3lUva2661Ghu5NygT/cG9LmjrpDZjR0c/4RDkuQkhBtRNb0oS4F+NVvOpjVYd7HDiW0l/WFJF4SN
3DY3qZuX+1QdQfQv6d1cZMbRIZVoYzuesuHJEedRRaKZEoW3izbMQTrW1m6yUsA8S3jgRnFu0Y3c
ELOQHCB3PS7pGB7mDDDzpDonACS4YudmPfUjjPIRVrWXCGR42kAicI2HFAo51EQQM9SAttCSt4vW
bMZFNW6Gek5voYXcFlxIBq06d9WqPiBk9w1tic/ETP8gu4eIbzMMD9lcPZMY4d4UdfPF8mqI4gAe
9eKpU931YaXGuW3Wotm5ZYF02qtKjOW2TQp76NBPWNMTSt0vajERXcGTxa4cQTfnqvbS69uRkRsQ
gmKCclZW5ECfo5DEzdVlcFqVDeMEMVkFBUdOPq1zs/x3grBvG2IiO9XuyG0xGkJ8AAqshZNcSzR0
UBACfKjrcj7ZM4QaFRgZQN+/lxHGUtXB9WJ4OqXasRCG0DL6c8mRX0WJSU6qIlqExkq/iRrjV9Ib
A85iExmG0hA66nmFmBUlwMty3/yKamPd2qJQqGUKZVfMczP2gThoRaFLviAnCWpWZYwGVFNzPN5w
IYcJRZfImYtp9XORflnIWrScJaLNJV6qe5EtVNmvvU4mUfSUi4uiPDYm+p2hI5l2iMrIt0UioPwO
OVG5sPMA4uyvqy4/ABhto42xcunUym8LZb1czsqWqZzzzAQmPUG0sv0l22eMtejVytkWEO4x0s7F
tZP7Qa4ge6CNsF0s2C6kJIAHD0WkA8w2Mg9ll3XE7HpDiCwsVlYeUUdN9TVRvStLleeNRtRCq5Ce
G+wiYn1EGVBOFLHB7HPWIBPYZisjRqqwO3Ih2UtiV8k5Ii9WbZsocJvm6NSKmrYhHCZy7tIHNmec
k1zBt4bwpNiiSF7Vw1odFhfOAljmA/eF5hSL6mEmeytyWRcVd8YnKx07w59FzR5We3uSc2abDQcL
P+AgqvqdmMi5vO1NaArzj1G8NYRV3RfxKREFYnnwybmE/gIH6Eymh5bmVN3F0RYx1tG28h9nJ4kD
sUYtK6rIifiPe3GoDZ4114eJQMY4Jd0iyqg+yonsN9aiBDmRDjCpUbm/tCBXpI0ej6GIqL/C7KVq
bojuhyuOIE3MycXSrDH9GsMbhsR+hwnlEWtExBhWlHhTWZC/zMqSb5wmAeFf2kb2nD1Zzb8qHORK
uYgTlhjQtvTK81DwGC61Geo6kGxQhDt54Cg8MmzjsPgex/S/N634D+Q/JP8XWD8Vju7GSKnnLzIK
VhelUy4T9QnBULm3B/vUiP6LA/Dz1CZe3sLIIB8r1J8sE+P+RkYopxUZrzI+OeNEISgkxfUiOkty
wjn919yCmhPJwt/L8mVVroQkAV1x4Rn578/ZaFLXrVzuB71ov3/6trUzimOnvs+1yCBtTNGckbMm
sg+u4gNjE7EyHUmmJIGB6/z1nWOHLH0WEzkn3zjO3Iep3lDhF0nJejpsa4v8YrlETBkHkVjvGS0w
tt7ZyqU2o9S2VSNUG9NaW0GtlEmQVqOOloCTSL5Hxi1/WrS1cu/ZXFUml4fUzfXrDaMjTcsEHiG3
rdys17RquW5aCNaVc//uLQLTBfOEK7psUFFm4jCsEJJulailZ0fBk8dss7ivYi6es9ZM1M8imkKy
9UGSFEfmpQuykNjlpKCD54dqscajK2RDodRS4W6hcShnKeM2Aag+nDbVoyL3pux6fJiVwb1uy5N0
Eo97ej80WriFM8VDYR4y1LmynWDYo7utFfXl2l+Tf75cTETqrJyTk7hufqzTYGyvPbbPjrdwIkXd
HQSe6F9abiXXz3nUhXRJa7F1gb2R75ATq2vnDYGsZTBFC0946K9kQ4QTKBaCSC41s4IAnpp2T7IW
F98CnNopFXNycY5ankALkc3cCwuANh5HkwB0OSEV2ubaJJYnTYHbufl8EIpjUqZ+y2OSfIFpp03m
w4fjW85S3LeRYNquLxfBpWX7XINheD0P5JGt9tqdZinG7sPBL99z/Y1Gg21SFgD+5bokjjifylnk
TWMHuvyB8iOdXYPOQaNDgpA6rUEq1WwyQ14mx8einfVpUb5AfLVzyQf8P7Pr/9CR0YDK0Qv5zx0Z
auwJ2Jvuo9H1rw/91ZFxnX+Ynm1wgGJkFaTov1yunvYPjOqWsLnS9dHMjy5XXbzEelOzHf4CE6TQ
Xy5Xw/4H5ALH5SMXWrXxv2nPWK72KcrJdDXdwYarqhgULMyz/NRHw3xiJwwAtQ5v4/C1qzzvuISY
zZduTf3vCxQ4LDfEntjJQvSK06JUV0F5uY3q7swsebPn+s/a4LXCX9Ag90latK4EIifew9KNSFny
zqOa3mOC9U5LbRZnV+8oqRGNxBDyptZS65uK20P7DYTX+TI31nlVIBzOlrM+TQzwNxVWWaTVavhg
DYvvgR7dF00OG6lJhTVigf1BEXJndLm2yb9PUJ540FlEueQ855m6Ldt8r03pi7d4epC50RIQOojw
2jJhUKn5L0VcPkgDiPZKTSxzl+bf3CVab1QejMpS383k1mAN2IKyib7D2FQGak8L7Z0HUiT9xYIR
7zjrsRCRX86Ux35q4MOISCGf8kE/9yJXgTCe8K6Ojc2KKQW5/FjuIzTNGa2bF3XmcaOaLa4BRqzu
jdpcqCIYyTGmcL1isgId09zJSW/rPNDSSkB4JaQSvpfrE+k9WnXIqNv7o5Ia2yI1lD3NIQDOCRg+
iLB3Fr9Heuq6tzR0AcI1nyzTttHwhwKHqbZOTWEMJ0q9mYdh3NYqj7oEBnCjWN7baTmqBHRs0anu
HJfIBrua7xELLH5OHrXpZPNDmyOixwPj4+UnDGhkgNml5n7NFB5PUzDKa9CFSbRtIatskaY/F5PD
uGQub8xyAnXWIjqM7ZJnnakKT6t372rwAUrj66p2w5aRegLXwj6kFRzvpl+BwuTKprDS4oWL572b
x2NQRfXNrDjfcaTdkClhPioTiYCxCRV9rELjwdZD2liO+zO0cImVhuLrQ17fJKJw0FQA/+UNxPCm
2aeFlwf6onS3WQWkE1M70D4j6Ge8Ns7QF+dytvPLhH+N3PH8y5jk54zY77xrq6CO6vtIL3+E6HOr
OSx8S2+IhHBh8k1hfSgaNzm4iWJsjZj7UakP1UM19qBceXQNLIR1XZJiUMma20jVnhy7xQ+19sS8
gKol1RB8sbHrIkPb6mBfERxNz42zRHdFgz87yyzqUHgTcBmi10/PRW13T0tXo0nximibOIHRINxv
tPQda9NtGWqvZlxZYBKwtyjlON43rfagNJq3qcqZKEWBzcYj4vmDnYSBOt9Fk+2dyiJ51Loo3c4D
sedjr/12i6gIFNIv1cwihJysPgXUVuAANA54hMHxZxLIcUN8AqRTzZ/CfDzWBabtRLBW134wfBM0
MiVP6+xqGRabnBiRBr/KEmHno/AyUaKfxmS7rvpvq82eK/Iqdp5a8ulWhfpXuy/piJCnqcKMwr17
dFPSx81mfWGAXFIEitpgIaFDndIdqtQmmCvykqpM2WgVloNocZx9VDCqJbFimQItKXbhTJqsiRuX
gKF70ngoiS7T17GiTry2eKKUjn/Rxo3sYhi3daMGqDK96kb1DTu0hkS9P1gNw3ai+YaNrcy2T0+p
u4uU9s4oiCzPTzEqdXr5pT8BhMQ8Tgcidl/b+AfY0nn3bhc6Mlz9rVQKSjfLxnzo+/I+n9HkZ13z
nUe+dJu7pCACXq92iUmGPd4S/BRdae7iAdV9CapcLfM/TTR9aexNk5l2UDRVRSExDNxwRpQ1zDdZ
06Z0fePXfDZ7Nl722uYNitKZ5PYevCKZH4FKdDwxHT0BMaHKlXc+DVw1AxhcKE0bM/PXpNwPnpMx
uEkfoooqbRpr5iYKv2AF/zOOBp8yQeonmgALVe1DiZWc0I6H3HuO3R53gLW+eKYizLJhsLT6oeF4
W7rhzq67r0ne/Czn5KHLQxKXSGs82Ar96nolWQca1M+CitSpTi30rVRIjRFvxWg73Kp03GzEJydz
SVZLvKpBOZ76dfELYUtv67fyPZ6ihzzO55O+qHd2b3Ei42pOC/dWd+ZjXNAqMfFPp7GFXyYfC19H
zLp3VLxbtmu8gBD4mdOt8Z1oeasJtaun5cdSG/WuGY3vUVbrxKIlL7Oq3cXxYO2177U6UTZtI4qv
Js8HRaISqpA46sayu5ekSm/CgUbKFK0p9vI62Rjd+gUs8R8o2E3Ypb4Rho8WFA26jwq5kX+qldZq
P3kupPy0uvc6yr12vp60KXZI8INWZKfnyonYxOTQgJQg9NaLp3vVu3P73qUDloz3ylJux7p9W12T
hLE0bbc9v4U1lUd2qFhj4pLjntxifKcOEwLg5tryVWm7L/rEnTVM+3fqOjcuSQIgyZXdjEsksk5h
A9OihskLSdoKb6iZkANAWo+u01XLya0jF5zXOD/qrCBAF9/TJvmTdNYvk+BeQsrMr43eY52CNVx4
o36kvdD63vdUNZ+WqDFvhxhJ8bgg3lKSL1x63I5v7+wmCybuG30+35Te+nVxcCF42PC6xb73JvcX
5YNvtloBmjffXe5AO504SgztvllMfqIvP5rJUII6W0ikIxkYIT6PaYb2k2EEQcnpi5Ok7LOWu1rZ
EFW+OPqPIhzrO/48khONhToFNw7Hys6OoWLRws+44XGcB7Fh+YpSWQumxu+j4o1TdT0q8cS92ESd
zC4mqYihTOMQzjCVh7mrAkZLN5aHTxjc0PtkkMrVQB4YkpF4Klv93oXWk0oUBjo883czP4YNCUqr
jTpwKCxzkzCKijoLcbQAE622c6ZeFFHLAId8v6wmmNVIJRLW4NKVau9Dwa20timI0IvR4m2d0IEx
B8ePm+JV9/L73jJg75Svem/9jLpv8xje6Im2Lx19a5kcsgM0i+yAvP7rmNOeHDwe89HMk6KDrbTf
Cb3BmhVkgPD0MrW/1kVHUgqLPDefKKQREFS96Y197JrlhEv75FImGKz6RaNZSm+/vVEbBZuzQgpy
gjdijfejSitvZZx+k5Tuazn8Adcx7KsO23AxEf0V5dXvOTwt2W+QSPs4c2HGRs53UK+3XWS92QCb
gzl03pP8rp5GhfSokZZZin86t7wfaBLDwFDZYnHGta8G1WUpkQ8272EBjOArofMzKWuaETaG5KG/
jWpL37qZh8+3LbFue/p9jDCvY+jHAUvy2+vqoUmx10enjV6jsf9qp8rJFeNKtTFO5ZtpRA+WxmGd
dMWuifGQ0Rjmf2p3kcONNNVNn/xV+DFhUCl4nxVcccV3pc4eVupRRYk6Fqz3uKCXIOOMVvIMu9Lq
8i9OapGhHqlfe22hD1RwaZkL9XlY2mPj2sdsSvE9zi9r0Q5icBoe3NmFB+DohznWTf5keFVJ7+01
jyRK3QM0jsKFvcqTAHIjAvNW4kMoxE1+GGsveQuwIBy1beOZv2fEB72p/wRreptGyqsTu08oRLFC
aRgvURW30WoFuWEexzpvN11FbFP2Rc+EKdu2nrW2pAWZwpMZu1u9S7V9n7P7R7uFAlse24wLnZmU
yw6kA20M7oNFnYI7VeEBYnrYc8gkEO3FTUYUlQbFpkTaTLQd5azlDnT5MOQB8+ZlQhcojMtX5HLS
NHHgDjkKbvHB6ws6254y9t8rr69c1zl6THmQdon8quv6Dz8vV8o/7NN7siy9MfSBLNKh7AkjFj/E
Hbb7a5brPsWs61c2lnZwjSlmsB6erGr4AmCH7HPxL8mJJqpq10U5Z4u62XXd0ApiHCEwYbgQ2uf+
IteH35DvIsTz41sv68wT1TgukELi3JnCPiUmazFoePYxyFro8SmuiZXyPXJitTQEZhv1TwdgDBiv
/+nz18Uxo1FG/Q/dINDQHEvxP39Iq2x4a2yhShQxZ+HsiZuZUXKZuIFc54AO86e8N/wMvcmuW7rH
2ciAVMRJXZ3iYqYMJ2cHJSLlC3sCCIspPiu3nXnH3Wq1bv+Lq/PabVVrw/UVIdHLKdW4xHYcx0lO
UNrEgOmdq98PWXvrl7a0VmaqDYNRvvIW8ok0vZreahMG1s3jpN6aqTO9j2flgrrGsXSo6GFsfbNi
u73meDo61W25EZHKGGJ/46Dg0eQgkt4mLxItDDW/mHtMjVN9i6gKi8dOfjGyeMIncrn1ByQ/zo8X
86SgJfSt0Eos/WbeQ/LOEaqXMCYDXTL6/S/rl1wFgXs8lfOPpnOSHaR6wdgkn6vAAO4S2OwFubTt
SuAsQfcNeStbW9BOqrol0iKRQ/sCQ8PeVb7aA4T11mkD5cZWgjW6DwsIcVY7eq1esh3cfunujjjJ
r10yV7iged9zpB0egYmNy4uq0uIIILq6aGGbA8gt5/Q4mqdlFdCws6DrfZEuX0wyez/CCX2OO78E
T4RiwJ6P2h6rYFjF91CW3wAtTWIChMqeANEBADNsU7Db38Hk5OqRQLDjYQrJe/RtEuTBQ4SOuLGc
v+6sw5FcYGjEPgorOBM2iowxDWFdL1K7cxJHfYH4q75Mz6l4FT5PbekDlFs2GpIyu8cl/2CDRh7I
ljaABC7FpT4DQbc1P6JgbLrxBswGQa5t2Pmn5b8Z1hGeaoWpxyzYQrR9+PmqOrntRCeJ0XnBzpoQ
VHVIMd0qdxHhtosNeoBv6rHyvklM47116EZ3fitMR/iAAbBfiabnG7I2R+Dk+w6tqG3lIQOgKi7p
IYgg51Sj4L4x3VPmoFUElJNmPfcIVtBRT9EPdo02yJqN+h69mCHN0kA/JQc91H+KL/7FE+i3uaHB
+5VcpTqIfgTsnW5q6jJVo1PsLfaCLuY6AApsOeYVgknRlg667v6Kp+IGWO/EqViOth4KHmpTJKNu
8hG9f1tX82SexMHTMif3JjWM4q1VuiAOZO1EEQn8ueHfK/dhAwMD5mXHXnmtfzPcUBxfzFzF/Sif
jvHzm4bfhgvIZWdItnREBwoBWBfM1eTgZVwikg9bUXZRk3QgRQTS84yl7jXaa0+/yvNzMoSC89tV
XvNV4cNAr/+YoEaIIKPTX19SXBJcaUfTjpSWhXee7sHjHcxWzlrCMwOBidGxvAwJnFr4jc/Fcfa6
fXXEyWvZZNcR7aBdwo4T4KQGcpe7f7gTvst+WGKx6cUf0uL+v+9S0PDjbW4ioE8thc4PK8CvldRF
S8COt8vi1ldeNz3WQf2LKAlz2enowtIQcSenem33ZCiy9aoG1Fmo9TjLN5Pt+5DuJx/Uji9rdvJE
D/HYXTqFLWQ+modJZY6/JpspRDLX/1XDZgPY92G50JkN77+Z8ps5Aarn5Ki2MbvN7TsLmo3gmC/U
fDi/wWa0KZeSIwzhzqqLcc9T5KqCvYp3sQWxnHmYzDIkvJx4uw5m+xtK/Hi8Zl4WgX44VsUhikOD
GgeqFDtxq30LuT05WbicAVJFG/i6OGpNdZg83U8oxwBAKg+THX9QJAGYcUs8BMv97CPxaJZRHdqS
55RnAiZGrgwQ0BnyM4YItvGVEqV44mEJ7/edX+p+I7v500dZneRz/w/tHUYFMHTvLDW+ixAjUNlg
1ErLqT/bp+QZbYye1euOzYf8A/5TlF6JdCllYYCbBNQnF1fCB42FXNH7XfaC5Fjq5/CDtXvRHRCN
V5FLsz8WV1wc818iHlGm+ZKwPQO/5wpPWu1n18idboBVzYTvDLAminAxbCpRdDmOd4qbDmsi/y2D
RsB2zVG+xt9CCxcZBXGPLYyWgF0fmCxlwKh48RZk9Hy9v/XnMRiMI6Oz7AAloHxsN18gjRab3Egu
HMX0H6Tx5jrT72BBhvfyIPGIWid9w+qj0ILFJhuHVuMBDirx2Fv2rJHEE4tnZdMG/RU7NljX5h48
hPCcUq+RwLPYiLTw+3mwlB7WTvb4m7qEV+uJcUEZRjtwBNYOAsFuzOYwxmH5gdVppvElY1AH8Rll
oYc/fc1EqqI7Afbh+ENrY332lGrKz3wLQH4D+Ef8UdBPYqIc7v6wUde5V7Xo/b7mwRCtjz0hxEvl
ZwqXj5cPyK3lZ3x+XMChHp+5RPG3uXDD600f2HqmKEzuG9ZbmKIWEeKnEbvLU7cZ7P/+j8dw+UI8
Yhd7fntF/ykx7MWlzvqEEJYTnYtTeS2vcUxlZLPKslG2o/9YOnPmAQt4fIt9b5u/i3oEyVgHKSQD
J1sCkFkE4C10uJkjCfOhVAjg4Y7X/JeTgW3k1iNVLDic5yMQrSPznOMt2iJR5IlevGFapT/mPx1L
QNyXG84onynUslaQOmIcOUm5wcnOz9JX4bcqoyJ9yb85WsEpy/7bQMZbdiLqc4/RTi+dBQ7+mGxD
BEoK36d5rrVbPm71OnDzzk4djPh0PCNjD9lKOzovYfKrAVxO8dQuEcsAYDqIr/cXq2OzDJYnUML2
8NXdxCsL9ffuAkeOt8qu/kjd2mHzZM9A4V92tC9jN6IbE9t+vOs/9W0Vsgze4s/oQ9gpYb3DRcOl
AGA6g88RiyPgCYMcqvKPk/wZ73CXxseqdSLD+9uYXDYnF1AkAlaP1xPoN5sCHVoziMc88XDaqykF
DKEze+tDVDgyIDm6L+s0rZFqQbeuwnEC9XmP3RHzIs3u5hAPUUI09rqYsWkD2uqsfPNU7QT2QpIG
QaJYQTi0lB9IdRDw8BEhzhl5seGxw0kSnSG8110dY+fOkRVfyjdGfzHMoBovd0q/CZpEohgCKxSR
NNHUXZr40jNoGuc3MHVH2OxcMdBsYs8Lvk4zxNLc6yxb8oERtoofoyP50Rzvfmqdqo3hBWB7HdUF
1GrrDrP8GZA0vgjeeJ6O0XiM6y/UE/PvWnhpsKaffhSySexsD8KuwjL5vlqitK4Rn1DF2S4g9QUM
XMon3WEu5xvzM07BDeN8Imw64/NhMjn6sHIxCbOj5UWtHp4YAobluKJMNRkXSpyIchaarXooXAjF
t/zSwGKBPEKaWA+OiYwMANpoYw0fqkslAcWoLduOtHn4xTF1F/xxvtjbOE8IpCVjdc22Wf49Tw6d
TpNn6xOu1NeM4xeaRhwSqLLwjuw8d3u8b/tfoHtXjM+BDlZsHC4hKAF1BYhu89yqrvaMcQn1+ELb
IrQaD973shsi2jHAN4Fku5IGWsjJKCXLV1QiiKwzT2eNYct3Rje1dZrLUm0qX/1Vf4Vq0zr6L8rj
JmHEe3VknRu3zOtCEYwixiSebK78DIr+VFfs/FkCpzw6986jSNx0wGeCDKk54lxK0LGrz+wVYHER
L0fA2UlHG8uaS9+v8Y487jR6EVSCSg9erMxqxXFiUo+UVBbcQRNfeI7SpxgE+iH7MN7gYiLkPQ0+
wzf8gF79bzzY+x4cKZmncs0BZ0JVhoz24yiQeIAuDKsLoQvlR3EMaxXBTwbOUdZn6bH8++wVB6HU
Zz2DNKPxxNn7oo4bODWaSUSsH+at6A2gN5Z9mZ3wEXLAr/LEuhoZ+91d/BXUfQo+s3A/EpCFwDcI
i2QP8YTEhu3M+fyW5k7/1Jzmazl6WKGK5TPKMnUGaNmlqCJe22SDO1XPFeAdP4aKflDayyy8RtO7
mTgl6kjEDIgzfnSiTUR4W+1SCMHvNt7Q8vNynLDi8A3Lf9QeAcYcxP2RAHXZ5QHCAUDIKTQa255T
QCTESMHmOfUhWkePqVReHxche6Gpg+GPbY6h9tVyEoynhz8jZguHlSQM98oKUtJQbZr8rN+BxmyU
6AVXooLdoHQKFzoTR53CbibDhCoocHw1FnJojx2IgweSlNKRcIbzsQM+0jrjr/k7Tm5LSbZxEeyy
jKBW/aynJFW+3Fd/ecGvNKh0AEk9QLn9kSZtPASpwd4Gj8lWGr/AbayBTbFDkidP3an/R54wss9e
qIXglUCpEXMXenSK5owaxW9Uf12xCuACRRZs332BcrnqtajkxsFxnX4b6whguLAC2jEZqNzv6v6c
hquztq9LWwSj4E6sQRjnCNQvp5zPce0/7nvK0QUIbNTbYARHrWg/5uc8i92ehESoHV0cHGJE/ksf
545m5pUHsHwRDcKv0bdZxrlcZ6c8C2C6PMBGC7RLdnf2QfXTNE6N6NfiliMb5kSlfo0fECOQjRUc
wpHkl1MJ4O3vKs1TAkHeiCfN02l+7dWYs5wgdqq2VL7nXzYbFAWpBI+KzzFN61hEny/ZzMTLwlXz
u9wHTq9XdnFrJC+//0SCTezuID6ZliGOoFw0e87DtJVqG1ML4SgiYGKvWx5nLIKHF44Hzie7O7Ju
zK1CC9s/YpND/IqeK51m8HUXXILY0dHufIo/s89u/1GFpf1R/Sib6fYN7Ex/twSn+6lUdnBbIinF
WY+NaT7wEG4GMQ1T9JWyAEjpE7nsJjnkZ8DpAjV2KrOkd5/CJY3d6aIzSJ9ohh4n3Uu/CbswDuAY
M/YvlV8JLkC++mqGzddwYy8t3PqcMPckJvHUAPAhNaKbRBeZKJWPxTE/ZFtuyO4u2mYtHgTNCGGO
EM2xvlJhpfSR6WXb4lgA+XuefvrGIaRJoETF4gZGpEYxYnXhwkHxY2JWVoik+ciMwL7xpoX2gsvu
yoBSleCr0e5UZM/2Gf3c092tx8N6kEwX1hbvROYe1Fe2sfLcByw4LCeOdeyY7Fn74sLiZUU+fHrl
1AvY0yf2INgYlAg2YLVogofS/g4RVHDm38SrfpAVu7tEH0bk5tsabW6fWtQ/8SqdWe68S07ScOqQ
xP3JkKX6Tc752diVgYHNmq0f/q4nHo7pt+gtewvzVBJHgvyq2jyOUX8s0vfF2LYw90ZybyDjee6a
6VNJCYGweG2Y9leFgMq6pW/k5IaPjJO2kX8pMAlfGfSTb3wu+rOM39m6QRa+yZ5JWXU6MbW6I5mq
dCO81J3uXRFdlXKBfxRDnrgRNEdqJZBXqTwlflF7IhEtg5PQkHKkbwpHSdsSi1KspqP/AOJN+Elq
USLuINrJh/7eVj6rJmb/E2zMCVJXs15+jcGPPfk6jT5J+6B4ZeGa72UguXiGlyFpBpQBJTs2+jHJ
/0m2dePNu9G3mNEcx/UKC0k7TxwQtfbEFxi74lo9WLR9d1r1OJ5H3EF8OYwQ+iOaVZVTGW3Ed53a
h35CF7j9ZQKFUcA9yGiyOWxZPRzEED3Wz2bfIFH2ot0D4TuqQGo4OcCFwUMo5gS/aVadiMpL7cZ7
vfBv9Tfsif34gtbMrbmOHJgknaMNFjw27fsZ1ppzaYxbKbpS6XxOeGfalBPt3HfL2R0IIdwCronL
YV/DgviM/g2X0tqXTK9qQ5krSy5jZte6y0os9ZdVdLejar+vhrfxk/OMt/nIA41YqHu/Vf/yjuYH
9SZyNlX4V7U0VZ3s43F5ARuHKeWZaKT/AOLeQ7KUd1AK+MsC2RnmrWHDT3SoDrS/6GDfHdbsqLkL
NmC/yi6wnonNd7lHhklf1O2pYcrv8nvq8yDF7CnG8i7soULJu4yO7rIHKiL7JBMcz8WFWCD/kOfg
xaAbxkytHSogFDCo9LBP2wnVZ38tdvymTfDwH257mLOA74ryDiXDZAoFGhotLhHUmr1032bQfjao
9FWRBwoPunR1o+ZbGaBhEPEk2G93MKW649Q889QPIg3gfpcN3OrRaogEHl8lB0FNDS6NoUDz28Ze
nN+o0EFiFRGFLXxt+eI/KjIWEJz1nycl2uUKFLPqahnnqd3paxyqJyd4jxv8o16y2jHvPxBmB2HH
e+Ba3wfRv+LIrP+mNoLEybRpwWsaaCC7bGh7cvy1PmLrwybyE52NNXJ5ofbZiHamxvOyIwXVQup0
hPAFNQ8iXrIlCpYQVyMnZKDRxa2vUUf53Olu3Y1/1orbRrtZzzXq8lScYaDq772wIfF6Yt53BCsB
tCyyt9vA9rNUHmEYu8aRTMMsPkVonBxVqPWXWGs/DuyovA3la7I2FvOdXZ3wN/GbTQpl3U1QaB9f
ebEvkkuks4Hw9MeYfJ2CrryDXZOTbdrTTXjiGCpdNlWM1nQaPwRRCGjGm5yqTSBnTwnEUhTNNuuA
fHBFLd6FEY0wmHZrFs2JCDosoYZhen87YH5gu72Qq1cXyLGuDknli9EabsRabGtIV6X2fZ19bHrE
pdF7f71/k7oQF1PLZYNMfLYluCDpjsRi9/uo3Og9UbE4goXuJPSEWvqPX+xu01suBQO/oyN5tRtp
Oh0gaWGG5BKGZU9E7Y+wjQ/zTDVmg/fx/YbQ8fQl0cRGYIPSTCT5WRCS2ttTAlYkEJGFv4kjK+0M
pMKw7PRFpE2ZoU14bE1PeGKQk9pZzQ9VFMW9/jBeVW8G820TV/ssMuWru4Al21PwqKnWEICa70T3
D+rCkkP1n1SIkEKiZkWMoPMMXmNyRVAdHsGIhKASMvWgpmxEev5hZklElekOJXd1O46eFlGDISwB
GQHdfqCq9DtqN1zqQFrF2zR8Ey7URNkyguwO397msnhAajDAsqOc80/lUKzngI4ExriEVWMaMKIA
U+DycLSTJEXv83hQbsUx8zjb3hk2Mb1FxFnk3yYVGiiklSuIX/D33pOPLA7ZGria/Dp98UpsKxoJ
uwhjlTD1+AA99aKT1Dom1gzYln+p8k5mg/u4X8anZFpnYPYapSQJXnRIs6OhBbzYo72wa8mMDLnF
RdkMl/yVTrI272tnfL0zCfn9Kt6vevBfWexYl2nHQqZYDRLsyTwwwak0mRw+ZUVF0WNA2LtyQqzM
I1Ff0xGwG6DnTbSgaSkFYvaqNTf8ami10Qwlf81e+F0KOzXBRebJms9z52kMiJ2ivkJJiLQabr1x
uhPx1R5/N8LgdqdNyW/37sgwNQEvhcZ7THFUu9GdMcPCei+Ffx3oGNwJqDAlW2rtk/5RWL4ebyo1
JHJulV2u3QS2fq4ZZfCigbe4eTTBJM7r5EnWzIMtm9Qa8AsQCWZlQe/X4zkgjtcdF1Qcag+SjcBJ
wFS5EJiosaNQrChhf63XyivziSIxn6mn83RrCqT1Ojbcb6dceUN2MsajYkuZXvhpjouRhtUGVBKP
z0m5yitqC6r0glSGow4bGusly/v+U00/DGo/vvPnvM+arrgMdEd6XtjKjmHljrivinBn4Im4grLh
kiT69bTA+PECvGbt5xjDibOQEWe8VGHDGKWouqOOQ35lczGGCaSBYg95ccVTpET5wezkNfXpzLkX
CfhGvHHXD4qNdfZK2Z8vuHwq690ajmj8SKZuzU7JyUdKLVUcuOttkqKU6yzhmXGvZINRtkaOPFTO
eUYV0X+BgoZk84KMH6/CDfDU0WvlrphbDSFzBA3a4Rp5ROwKTCXscrkyob08XFqUH1bucEffdx98
AkK+ovBPpWx/MOEhUkMbfOoklCp7OJdMWtPTpTfmCl9ScpW19bX/e2fewepCLgHhf2oaqs2dMSdJ
TyokR5ioKGBQjE3I/dEtJhkOpipk+Hl7Dv7iMi/wadZboDO+PtDY4Y+4dyg1PEZuh0mveFwVi4if
8Cs8jhEeFa3h9ba5W3lyuLRH6zJ0DAHXmKxyye5Subwcd84fcb1MgvUhVcA23QJkm70+QHJQW7iv
7RtxbvcRJBr6d5w9REkUWiDWu/Nh/OCNhwtdAoGMyed9uR3+W9oLL6hT5tGeeDzUhTOyZlW9GNqR
VaGpIUs+V3YdohJ0BTTRVmkCiy74Nx4iL7YujMRhodYaFsY0616M3SpyYvo8WBYI78Ev8ti5Q25T
hdnvYttcn2N5I7A3LN6Sn2tgkmv/ABgo0a87rEvZkaxNXjlL5E90dS1XetEfO4onQkYx4cKc580j
UM8CUE5vNk4pvAjRLY0T9zMylYgHUYrb8xj4XWtZCygRwBTKz/I6pVboKxV3wh3mKrDO6/irNQG4
UUaZq+D3eAwSXvMaQo0uEXdjHO4gJpUrf3AX96O1p1/H/OBRTgMC1SjaBrwTPfc7krHJNhVY6jQB
rd24rj6DtI+r4rJhulP14aTHuqffMcm6U/9MgzRuYMZjP+B0Lw8gnhNj7N1rwhZQOgEtNpNito94
roLpaxFwdaxj7Y4HgTP1fotYiOVUOU7aRfi8WC7bidWfh+49BSbWljZCpLl6ANImyj6E8FY+dLz8
4s9FUIohrXFL8UCMZZIXa76o3XjGXOYQvbD2jPbCl9zuiuCqHDAcxOWRtDEQuxdcaWDe0uZaBzbe
WUB0ZFwugIQzecO/4bdzjwpOgX8U2Wd9VafwvxFmLxW6DZhKxifDTAWGfONg5mG+TiFYN+5sFjwe
CWuR8dFa7BccJAZYgs1JfaWGx2i0i1dmG0l2mYVgCvAHlAWPASvazT33eXQMFF1r5e6B1XkA+GRg
2YH4utG8NZEqPBTJGXX+PoNctDhQc1nK/y3IFiqq7VOT++H+eK5My4i+HarwJECPnfVVnyPuicSJ
yYhErg5ceL0k7n8FBKEXD5BV9yKK+Qhbr7kp+MgE3Yn8umAeDvCBSTBQynQGnieCEAifR4FKlZOs
zKZzIRfehKVSQ0nN7ofZHq3aCdg9YWhT7wcL9JzobyxGa3f/BqWaP6/zVUBdwR5MZO/8tPgge2CS
keCSA6tkbeX4klmOOu1FFGBq4QbnmCfHskMxWx/WkVYYAcWmypefOTMJLZQWKJxbMceKMNGCtgZR
4a0DrrsqHSnL0V7v5A7s5cC76DCCnnJxaonm3aCcgfTXL9TZQHJY5k5COAn/nyg9G4iAswzW9aM6
tQm+0K2A350gKZUotJsuj7qud01NUoEfE+BjZ3yKXhlRUT6A7MIpgKfNCijZQzBDaDe6Bv9h05hf
67xWzjxLCq0iDVHanjVGDhTqAb0ID3+1eml9AJdUctmBCsqkwLkQgGHc5tmEUUUhymL3J8Wvnwzw
/aglWw7uIPmw0dQg79ws9tieS3XLNOQuhjgggRYI1FmgjZeSlHyQ7tb4Fd2fuhgAuB+LLB6vSwOo
FKw0EJlmGpbjp/ANYoVtTP1Fa85C1OU5L72WMSW8sd6M5ly1LhjEdSb1MA8dfCY0ghSkp9yW4Vl2
SvxEZy+ud8N9NxeuNrwN3cva9aKUgKtOQozgPFAZYv1RcurWg4a1mKH49EkZwaJNE1T1honJo2DK
gvinJFUkwfzECtSo9RFkGTZLpIivHEYIXjHbaeKN5o4fsbWvMcc9bM/CF1+b95CXiu8v2EdoVchT
4yQvRE77rZA9P+iZzetd8Jtl5axf6m7Vs7ti5b27A7bGaMbC9tNZ170A9vOdighvb7QuK49XpuPE
uf3gOHXQHmO6J/O8biDrmf2gkhaykwBQXhIsxH2mTa+dWZaA06P2Fadznns1bGVeCjZz4rXdNxOe
HkiknFm6XcJmh4AGEvDPEzcE2IFVIbQwDV0dYXykfVmXy8ADAwODuIa2iUc0f32R0nkMDfPM0xkf
XgVRfNlQyGG4heIcEXGxsfxtRizW6vR4Z86wpLgydqJlWB82v8RkZjNi5+ARxWIgPkIeGjtPDmhF
R1GF9hJALbf9BBDCBsV5J2ghv94HI3kz8TKGP2DWcqeUjmxj/Wp0Bc6Y2NyNRYTymTtr7MPZR7GM
LxlDgjNWC4Klcnaig6NZlO3XJgOPlb/KY4g5YMaxXuOwg5KTTrjKqK8CWDLta433eClCkCxgC1l1
KQQTgHCKAUoxMPvxeRD7kDVDPe2hfD6DCaAlQyTG3RvfbPInaqMk6+Sr6/EN8oTyJ8gi1BpWmEHX
gvoLQVpQTOZwbqgwRUTkDQo5kumbE4YQTquqBfKbbB7ayhCPax2ueN1NDOb6tdAUdIsGTUdlDCEa
fMLgFfdNLYMSTomQ9PFpMR940hQdEnAqxSYlHdw8A8k5j2ISVLp6TqpJ2Up9qcBQl4CRpYCoChUn
DBERsw4aRd7N8jYTmFMizuLieKfRjegqdhlN4f1P7uA/+YNRlle+r7L6c7KJTxaFMzRGRlwRs2OV
6IIvLTyRdlSvo46YVIy+E8QKxCScTlW84f4CK5JEauXR/zG+jUX7afL4c4w4ZCqF0/m+5EGP0glx
TRybRZgBmrbHDn5yZkiXyURq7U9t4O/PI12f/QiF1b9vNZmSE+SIl7+f5Xk2byYqN8XKKy1kGKcY
f3XbscYLyeyH/R+LPVup7H8f5D8F0L9P/6O2yxWCNzUL938k8P/47UobaFrJUTLO6K9o4vP/fiHV
029z1nvvj8X+96EZZjyh/vf132cD8pvwgfNwXmUVUJcBxfj36eOP2y6sVkNFgcveKisgZM3sTqsO
S2EYrJEEvL/bRSpws/XqzZWc36x2tsDs+PTvm//94frXIDv5yf++WWVRODTkYF1LracxQEL+vfPf
h3R9Mtnf5fx9+vdNrapvlkgncVJgK8W5WJNXctIh/PJ/P4zrl//f9/5++vc9jMQ2SqongWKM+9x4
SGh1xNisLfiSjdgIGvcY3ZKsfm1EGdGu+m64Hf0NOW5HVxw0DeFlUObWvk9N3cOosAxaobqOVGYW
wGKauZa3UyoDxfSvfYgNmV/0hRYsKvgDMqiR1Xkjij2usoBpSymhpcYAgGAo4mMhAJRR1IXUbyXS
3Vtqnhj7EZK3MJvwc59XknY296YtzOOp6jiQBxTc+uJRgWmeSYkeTw3mJjjFqBkGoeaysSbzK28v
jUZBUGuk4kWkFZKQrotJPvqxWacI4Vc0QiiSqI1+nmXpVItzGSgqwNd6jOwOrw9nBnMYaI2OPi8E
LVIC6nNYKyp33DQTlSOtHPrnFlwl4mUBgiXRocr7EMq5iKIDTbimdqOpp2tokmtZ2rBpHyN1qEr1
LMh9Xj4x0vHst0XXuU1fANgz9lksNWTk9c/UCxzQMWGQTrUtrmimQz2nW88hBPfQcOgqIOWHEOQk
0JVZHlWLWSPaJwMeM+NAfdQSFb8aQYTkEhkGQimvpdiF4OkTfaRBm5I/l4aRYEIOBqmkyox9GYXE
DIm0FAvPkkFr6lGl8vqqWOQOxUS0KSLMB1nRHXIYbdMH/MAeaOYA4h8TIuX+Vs8Rwpn9HavRvlQD
HBC/LCpAmpShN6cIHF4Pgsd7QQMGmU5Hj+hHLdR2xGQZwbQhxriUfXHIa/kir1kXVIjQpIQI1AsG
rQHyyDpO1siqGQQMBO7je9lzxYKQAQoUzH2PU9GTyNmFbsgWpaeFwB6wZ3XP3o2OaFTUvqzU0vZx
zwGHK9DqSxbfJJ3MEBxzHwryvOvvw+QiY1bsLGWAKCE2wNm00n1Ia3gvIZuN2iZW6Y9/Y4mST9sM
yqGQqzPEfhBSNHqhoCw7ydDealkhLB6EoOoTRDNG063N4CHH8RnxvFbRrRsersOClPyoIMIzFWGa
lFjwVJqdRXi/akJzMAxMI7K6+9BjTfJRHgWrwuJ1asE491LCuZfMifuIzWSdROQ5iTFQzTF+imoZ
7WWE25aq6k8tEM7FuYJ6HPGIMBSFs2qwe2reFkhRYj1pYFw7gqRNlzkHqTRC3kv79ywR6AItXean
EufvrP4YsTFiaACxD9rHk4J+wVbJli38e6L/OfrUFB06RzYeUCaIg/klr9EYUyVr31T1Hj5Nt4O3
gvSR9A87Ngg0FYUzNlF6DQCSOm2naVIaCCliFCLMo1yqt+Ly3OmQZ9u2kVGcO03Q/EJzMECxyTNJ
UpU+nOaht1sYUngFRtqPmJd5kJd6gLUiJ0HTXsem+Bj1B5S2XgoW5fG0znSYupboacJD3hv3+cvM
KrQCk7tn3qG8jVBUaqkNJuJv1doIirQZkwpKsw7VprDAejTLmOzQE6D8MyTuEkH2HsmKV9AiMBCj
hgGLS2Ao9MRbmlyKvhwb6CMOHCy4nrhZj8AkpOFQEoUlHJViPqv3+yattB1TJP96RPLBXHWwunK6
YswaGBjGOvpIZ21sKRviRae200Y1OwEhSmAawkqQrKYl9hWzvc7iYwoVUdnXPBpKjqC/Y4ThUKT9
1TBKPsO4GqkJEBVJ0vw00d8d45REKNGWo6Yqt8aSWiofSxI2iUJMWFKIauaOnBASll5l4M2aYQpL
CUvL8k4XWfAhwirIy0LTEWv9MsN/3c6xOgYJ9nLOjDjLdkHNSX+U+z6plHNfpy+RZNU+m3EWyulV
j0vxqYuqPfJCyk6mn6VnifzSzQNNHaBYbSNIu9H4mGbrB9fYZIP01D8s7HA+VO7X0o2hnIY4MwvJ
MuytqjxE9fwIUkjHsAfEz8cKkRAj+llm1ezFqkr2mXR/LfSBPI9OxvyQDpKwsG2aSLAKq7eWlFev
zFKnqoXqoOcd6fkwEjdb2sNLWoEuYKxdVKHxHoume1BKf9Mp2qetrACnzR/OUhF2lmPS7R9ku4+M
tkut0gYyM0nf9dHw0qVyG8YwdGg8rCUSuMNxkyaHJKt91cj/tYYEP0D6jiCpQwIdx7BVkgwfKPnW
5fHo3VVtCsah0v0cc8taQxRsVGXd10bSI6NR/VxEqnFQwGig2okWLk0x1JK93Mxdq8QO8C5b3V6e
FGJbtpZeHWR/FPE4k6v8NI7L+1R2xyZvqRFkk4LJ87BXkyoOOkRRqEGPF5Wq4TE10LGTykCQcaLN
u9hwDV0rKHXOQFwEBWa0HIXyNDxILYRm22kQklqdokLdyY8X6D/HcZ72aBE9YZZmIeifw4IgoK+r
uuZEBTsvpVRQUqH4KdLSe6SaR/yufkYi3Gcm+3OhSpTKDTNMiNAx7gXWod/7vTBbzxI05LhoLFom
ZgGA2xXKNt1UQ3u10OYDoEBVUdJJtpbY/E4Wos3S7IHK6NSpGjkOdZGSZlYYGhbQ3ozY1ERyKA1A
Tbo7SNOyozZn1qwZUeoD1ShBmafDAdbjlBX/IO6jRqxrn9XyVjcDRnhJtFolcf86jJdlsRI8GI+m
loNt6N/xeQXMOpMNyLt5SXdd3WB/JkwiuOGfGF0f7Mib7vUuPI8I0qG4hPxglA4/yaxGF4vOklgm
PXICpnmI4+E7bo0oEEJFqzZ1RetW7ibKAEsZ1jkhfSblu3uTq2cta7+lbgia1R+3RispaMzlLYkA
YtSwhKt5Zhl/GG3rqfHSeZo00G5GirUWluxJmg6zkqAsV9FCRa/ZHyWLBqFBkkMa3pUaCW92Ryyr
LNFKvRvvKDKFo9y/c+A866aMnM6qKPF/2DuP5cqRNEu/SlutB2kQDnegzWpztaIORjBiAwtFaK3x
9PM5sroiK6emumvfm2skQ/AKCPfzn/Od6jhynu6rIHBvlZ9dJ2sBkgjjFzJz+TL5cXmG+HSl0IwX
aRPwdRHoHV8wHmwd8s+y3jf1zY3t5UHFfX0HmABZH1yZj0LgRUO7t6bqwYHFfUt9Rq8TQZwUlhDz
N6oiKRH+5pW0JVO/izsoSY9SukiukwvhYTTL06h2VF6xR3Kv1mTA456tTyDLH6DCyjsraz4SW+c+
6eHeTAik2zaXnGlG3KPo8jGVfJSAInA12bQMzRFzThNIo7SeUMy6LG/ZUNS5pu/dFaKlAb7u0Ook
RbtZ2MKCGuqPLbbFQ8V8HbrDs6QFDgJAxUeWsaAbTKb01BQjDTeiILxXvnRJz3YYouiORNc57m37
LHz/sa3N+NQnrV4nFihnqh0+sDWFyE0MGzsw3+YeaNosdb/MPna3SDTXkZAxoqX1pRH1Q146Pg6o
pdvqk0em857NI2+uS/0mnlyWpEZ+KOQ0H0TXUKwYs4yg2+Cc9XT8luggQSK+lKx9905u/sybgpm9
SXBRjU10jeuT8jlJKzvkMgZpNA0Y12Zjb52DIfcoLKSFT3KZLEaSFo5HVjZoPzhm5t3VA8puadNU
HusYAobPwnItqhCXe9McrJMNHOLEftoZF70qwLqehuZhEgt2RgxhbKgB+TXpUx/7CQ3SDNdTHYss
SwVNWM7OjT7ko5UPlAbXcbAFunaWI/EjT4EGBCyUkMsb6GKkrnibU4gjrMVheXL0HMqaSUKHHz13
wG+aQupKSustfKNNotsmLOp3Ui3prfWRU+qx4J4H+PJ+VqnOCzA+Cdzs1dRQPCks67HyCMMKljY0
iecQoVqPpDykLE768IANMDlWwVKcoq68kmP8Wc8qvvhLGaOctF96WZ0Xo2iRHLLxsJTWJWhwbvuq
LS4NMloBPHoxaXntHD7clhbY2lzYGAK331DZiI1sxpthJKYLbL19M4wYqqw9+KxZkubczNjR2UUg
OcW4/ruFOhPyL213b9hDeOeZyYMtRuMD212He+f3pWnrrWivg4Ra7HrMGnvjuSzUOSjYKKieqaYZ
cPvOOqbohbpnM7SDN/x9TCMoUmlMT63IC8YOFP/l3dsQTB+RHVy2Tx5XObc9laqpCVD41S3onZGB
RHZO2dxfVNVwbakjGH3Jg9GYwTGtU1olMz5OIs1HA2r9hr5hvQs1h8vcOhgnQ2aGPUvnIsMZajmk
T6wxPytI7o9ihJaFPDKEQXwXzXSZCL+u7zk+uZwmDswp1+TaSd/5Xkjjh02y4OpZ8dsUc1s1I85G
jhZOaJawxIem4tBY5aHF9tpaXEZnSWdsFQqPv9B8Bt7v7Lu5+WLS38pQMeYUrSqkv+XNis3XKGFU
uAyM5T1/DLD/M+oP5pl6wKL+Qt2ktXemkCElXvO2wv4f1Uw/ogj8eJmn4MSdF0ONlCr4s2LusWy8
bwDFaL+NqNmJDQmb2mmyfRM9Zcv8cVmAzE4+AnBf5vdF274uUXEysjB8ydxP7TB8nxLKAwDymJsK
mWPH0602Ntqt3ZqXFuD2bsZBYpUTfgXvMnjpXdTcHMv8AlibyIDjXxW0gY3vSg/v7fDc+vnwlJrj
T2ckRkIFG8o5VPNNq9L0xY2zNzl+rMrS/bGIlyJOn/KpqaHZL4yBkkkPnZkEtT5yK4XeFGijk4PS
HmqfXiKfWR7cmoE7/eIfIShRjGfhaITf8tVYmCxYctwPM9kzAw/f3ko/ccEaDn0S4JQsuL5XQ/w9
LrMflQprVN36EVh5Tw+q5rIOW7V4P/zWtPZSo0Hibvn4tfes6d6EW+/nvElwK8pj7QCHtfdNBofe
aoaTSnP2NGN3KLiCb3trug1D6Jzt0GHBH90teTmgJShGF9VymqBr0Pg5EzvoAUfE8pzbWnPRwUQ6
LzYgHCsEcSji0biwmLKrBzK+jC5qzt2oFm+F7/90cqM8JH37rZB84nYcVMd5kQ9OZqFIJ+rQGqyK
FHu7yiNKIwzSgH1RE9HHMD4JSCA+uS0+dU4fQT3lpPB6pNCwpyECLsjpuTHSObgf/OpHzJiy6/J3
NxhDHPJkUBsMzFxpoG9+NXLsRMDO5/2cMUeOGcYZQjKlab4VFimowDvMbV2eG1FyeRVs5YIh+tS3
7ds0LMtD5j76OUnjtDeyI8yPAu8iUCXDYMXcoqX7/B9G1j51KV240Ujl3/9W7/xPqncsAdXxX4Le
mEj9I+Rt/Qf/Vbtj/ma5SkF+E476A+NN/ibZs1jSVpavbOnKP1buuKa0gNw73tq5Qy/O3xhvwvwN
pcFHfJSeJ1hjy3+H8WYpX1fs0PIYlsX5x1//4sLnctj3AiASvmkrx9EMuO9fn+MibP/6F+v/zHnX
DYWKPeCj6aeJmREt2S6jaWPb1wDwzSCBPj/HN89ob228tHjrXc782f7K1IcErd6LourcUZuFP9X7
EundqgOQMI1fY9YgfZW9z3pXO+vtrfrS6d2uYNvb6/2v0jthABpMYDznWpnNLQb4fN+PrxSbpOe8
wCHbj9kH2zSdp1lVN6OdYMWNxSUOwcjLwhiPkg7hSzp6L6JCymo6RTwQn2rYeLewUZtA7+ddvbN3
eqpv3EB0RKacvVEyDqwstMIiZb6VZfJT5CfmQ2mTGcsc5lVJuNy7ytolEvdhUAnnqS7kTyUR+9qI
Gmi3y+BLubfY76azQJyAZxMeVMaJ5wS0MIjSMa5CzKd+7D6PsYMfkvXiMMIMckfmvIU1vaZ4HytH
3Nmiz79REKKBBaewXOanKSjMs9V3ZxZbQP/zFG97aSfHgFks+xrzEA4oMMjBcN/QZDID8pJVPYyM
bsH2bWt/ineDhyt7duNrUym254xZNmU1L1cmGif67mdEoGlVg9yTr9Uhtjx7X+tFHsKR1ArSrLUk
pVUlbuH3QutMIM62E8KTQICa7bjf94E4UmuYHy1EqlqrVa3WrWgJzwBUaS1Lq1qz1rcIAXVa7+q1
8mUtz71WwloSTFp+slwvOWaxujKRs23kC3/CbqM6HFyVEO+OU1ydYOyuhdHcksnwb8HoHeTHtCOD
svjTXQblDc04+ibGetg1tnkRWsdDzLgXbskC3o2hWZc/DZ4efGkzZdcLEt1ki0pv7biLtUY4IBZa
BXh420aVQTA9twrnUOI0xRYmRLdbXDJ3MX7rYUCOLFlPKYGKYYbBDwtV++SkdMmmWrlMtYbZaTWz
QtZ0tb45aKXT1Zon9W9fCmqeTpno7tJwKa9sEjdOOXZn7lZnV4X+daGlm9iMR6nhp3J+QFULn2Ry
cgacP1HDQIUDDIsNGbbKe3MNZ7nOjYcTGVkCH8RTozXcQau5ifUuGoy9kdEHmvtlbhsjQPkvGI4p
NkOM2oorZxxM98a85qIi0ufDXe26+BPLaxhXqRTbSOXyZpbfjanFgzjkn8O5A2zoEYa2G9AgzOdt
X6FU2wHb+yrZhXGNgwLilePlSMSdNW4N13gYteadI35THjInkXnOPXPXD6xuMoFKbhGq8KQccebJ
g6x028OMzZiVJvp6yC4lTalln1v35Hb1YVIZt/UBVb4nzRiPWXj0k/SNcodNgIQfTmj585c4i7Hy
FZS2wpZpRi5c1jxjWqnNje3FAHB0YCfgqMEbYi1ufBoTNKUox9xg20Qay/YJpOG7gHPtofOG8QC7
iNal2DV/ehI5BdgOPISKMcNcn6Yk/87zhguRqnNVsp8omJhBa2CfrMoSdgipPrQhkq1thOj0eSJf
nwatsW9zBh0UCu4nM3rNuWhv5NxhOMhKVM0OJk8Dr2/73JTYyZYAG5IrJ+Sl55DIOUjK+GxX2YNo
R9Zwrvw+RBE0dsYp+0DWuNu1BD+nPaCsDptulzGOlQkIBsmCK0sJi414hDpZ73LXo9RD+0nEg/Sx
MiRIituhZGDeByk7CLBCPpS4bZe/VUuTHrhRUc+UxAVeP+ATNVEAG1wBjTQs0ucfbsggniYAMoFh
eMjF7O1m2XyRE8ePmHiVdacqBt3qU/6TQUh2TItmOTdQV1KzYvpd0tEUs9np4+J7OeEyC1R6zzJo
xmnWGeiL9FAGYEeiFW40hlSLlP65yG38/rZLEsX4ufjoh/EUoW1NZrOjHoQVH8Lx5DMyi53wI/fc
A5rq49L4AO06cMQJLTFJEnFNKvJv7HFeDTO4WmOL94xIkgztgaH78Kme+j1g821jJZA+GksH2uxr
lLXhCyv753oo3MMyYYBxhJsShqwhAEcD7BLSsTOjIgzMrDhVa9oPuB2Hj7PjBZc+6VCGbTXtxplc
WUslxDFoRX5vKiLWjo2KIlosI6EiiVeK5TFIm46gRH2zAvzkk2uiUCVqfkQPKznYkVZiAhodZMRN
ECr/4glCW2gDHUVhLKiBdzVbVWMwYJdnHyObAAKxVoS3szGDbzR9j6hGi4GhiPCk+W3SXQYkXzm4
y70jqxoDY45ZqeyvcTByT/AmLM9G9urNHjDEoWa3P5PzCdtorwb0wHaehl1vIlNKG5myW3jfmsVK
N+5QZvcsgLn4Bt1hlM1d3Fe3XIbi6jRNsw3t9iaZiO7cqUweIPgcZejcL5U/Xmx2sm0Up9ciBmgJ
VXoICKZLAzzS5IM8484Oahzvh6gYerNqMQ6eBVQjGWn0HbX6U0ZPsanQw0Wxg45eX1WXn3z0Hmz8
IBMBZ0O46iFAZAZutgKEYZ1U3Zkx+y6LCfkh33IgeASCItu76ythn5oXI66IYjhOtZnj8EOgInwm
iEZHGVQD9RzaANsP3HJTmGLSurkBrXFRkrh3aGEkBatDXRnTjbkeqtGA5zQFyinHZtDPMn9oY5YB
PiQFA4pCmBkvHuTTM5QbXEuGJGjSL9mtx4xOrWi4c7PZRDWpFRcgKovX4nUvy5L+pcNDosLKPoWL
siiNyppmE4Y4FoNK4jOKuuV3w0LfeD/sbia0aJ9X38Ivl4LQzRHKphLRnApAU8PLpIIFfBn54Jrh
G0cZmc3KlgT/NfE85zC7yMr5ksDSI9824EHE3NNwETuZnXkCBz5f1ocl6y2Mt/7XNB9b3JjDd2MJ
tPtD48TNXH/aGWggRHyaJ9ylPwWugaUR57WIwozghw+bpk8LXH2Isl2rW8cZWTgM4RX3gdSFk2mk
6BZ0fO2trvvWsQYnvVayYddPkm5UjOo25WtlgFWRzvsIom1qAh94bXJ5CEL2/rA7X4NUDxU1H91z
ob1bfntLyjk8rt+FFSXqy2CQL+RAXLsX1q/WAob1q18P9GfwZsT+qf975cKv8oXZdoyzpuYOQXyl
D7G8lP6zw9zgWgdBegb2C5fWs6ipTvHVJJLAgmsic7B+PViielyf7qiw6UUplvx/bNlwxi4BsKAd
G+uDDCMI+4H89KtHY6jCrDgF+rSf4gbHK3sZ7q3NcE60A2QtRRBr6/36ZSt4e1Mmdww7qPU0rU/W
YNVnT5Prh8Gin2/9MnOJS9cLLsf1Y12b7LwVgv/74/oDS5SPizQzhPjp8+ps4vgsf/c4rd+uD2Bl
/9aMIcwc/CpFfctCGc7aquAMVCSvrRHrtw3lwGbV1vtfP0qrBrHTB/y2Vkesb4O7vi3re9Xa7s1F
RjjYH4qmWy6R24hLsLCVB7qKZze2o+v60OqvWu+97nHoRSPZv9QEtpOG7FHWbpiJLCA8b3lau19+
PfgNfTBU85aHFEJlblTGpYoi45LRGYajlPOzNvAY/L3qhblxg1Ld/szMhcrOZayBGdKXt9p11paN
9WH18fz+1VoEYy622E9G93l1Jq0PytI0OY/8MQtHrn19W3NV93WLH69Uxj3thU14RGNmphC0zbNP
ydBh/cNBn+xOPTE/rCeCA6vxqc9IJZngmXfrdULqS8SvNhnAjRXgAF35MXThx9gbw8P6oayfxfpB
Ddp9JQv10q7tGMFaREw1s4IV+7vj60/HbzuO7KlaeIW//kDhA2fZfLb7mnaq9UCeuGrQcDPXuGNZ
EHi/N+PogpJf75c/VZQ050kfndlO/P4WrK9yfb2Cuczl1yvnsk3CtonOOZJuNTTMGUznB10ywyaa
6FZQnfVksSNWgimlazfamOYTtFzE51YLf/Yg910HTGEuX42ixzvuMc2wl4U0ttf9RGbzPEK3UzbO
bw2KPHTf0EemgwGVwgvYMcZO6Rr8r4fJh/OtrPjauoiNAseAXIDiNkRCFDFMO3afh8iLsNHe1UZ9
b4fBYyPZuxkRN3rR06Nt6QpLeRateC678gXIAHdMZvECZ7FKWbxbeXpY/OJuGu6SovhuKeujGZJB
zgywzDRgfsrNj0kEWi7zqrdwKN5sFcCMcTgFIMXeN1GRnUoxPZnN1i1r0vVTfotRGTe5icdEDg7a
FzvPhtX7htXOoVdQ5szFTal07E9jMLP0UcOHpLKrKxPEu45et1OYRa+1NSv6YvFmCwYO8E8VdgTu
ryFeod5TxdFy7C2cS/Q070PCzIZsQ3z1vhnoBHuavk84s8Znt8d0NHvDBT/lXdZ8n2zs088V1P9D
EBm6Qy+9Re70jQ0J+CvDuDd6nXcWQHBDwW7d82qUCAheMmCMETYGn1hDwt59KLLH2Ut/gCUmxToj
VENi+dr2LFaMGW+p2ac3z9Woe1wvblI9e83Z11s9m0So5UEfccvuMVUI+tHkQEfKMwKS+V1PZxir
vuHOnD4GivBRF0LgYJHRNQ2nBKDJDb1+EWvmnaqqV48hjuUw1gECCac6jc9LV+YwxjqRfm3d4UMr
vS8Db8ISkffrR/y8vnRfmiy9eLn5DGm/Rl1w9lWzfE9t9tRDArokGdsnQSA8kTjImeTZMFbjj/3k
7Cj6eJ2DoNyEPjnL3P3ZNE6z6x3UbDvCZN72j/hI9lF5WMR0pbb4yHD0vdXBNL/zox3mttSe3Fud
ZPvWJRTWR9BOgSNjLYdvVZntc17hOJ0JeDJ5QPr7ttjpc+JrCTmVd9kMX85Li5sKphPGlEuXz9cU
sm46kN0YxPS96OEw583r0qiX1PI/+5RDbW3Oo4Uml7NJecYGY88jBYHHwszuxxQvNGvSYyP7t7LM
n3mW9FD58ya0Eg/zNhsvkUG1cgqGAnB0UUpwrpXaChkvO4OPIRwfp4ziwQlaGQEtiD4OaOpDTOTU
EcO8dYULfCH3H+OpfVvm4KJc6qoCJOEmpExnxGLSMTje5h5VykuDU7yb0uFqx3V8ZETwGauvvwt0
DaIBxHv8qXQ5YuCR9ojq4SuWCC5+Rr93bR8LxcLlQFLUhdmY/E3redvA2EW6gJEiEuNgZPFVFtaH
1qMb1KPUdRclwAt1gaPTQBfjXatZJwMb1jWPyNbzDnT3adYVkLQDTttmpBbSw9vc0xOZrYWRsnrz
BJmNii7Jkk7JTpdLRrRMViyxGNsFQLx0BWWvyyjDod6hwEPFgdCWRpjacsrZQJs4VGJtKl1paaay
gEpr4Euj7tKk9zIyCQaHjFYfK12K6TfOsaUl09d1mZQDDTvlkAPUVZoJnZqsLMK90w9QqrJHRZPj
ZcrxysRP7IuXm6V7OXVBpyH7d0dXdvpgVvgvv05uYx6BzX/GFVzCoRcQlW2LPC98PC8irOD8EFmj
9kuyTNj0R0BEFWEEyC+Od+dWzIt1najQxaKChlHsfLiodOmoon2UyeNjq+tIqeRjjNUJyMd0lXLX
aDmkEAIpMW3Dka0aRlgy6M8weL9J0ynubF19uugS1E63oepa1EwXpMa5SypyOA26OjWPkAU6oioB
raqJrldlG+JumYoQ19Plqznsssit3lpdy8plbRfrolY3bN6RPeZDo+3zdNtSuxu81FyDLoVfv1OQ
uO0c+Ji5boBFRcGD+u7palijuHlrVazInjDcgEEYaOJxc5OkHLCamnGTQEDgQnbIWd7LuHvrB+8n
t3TQQ7ol3qel1qKtNkl+pC7ltSOGhZscuTfSa2v3wmEU57WoV4ekxc2ccUvjRGrl3iDWXimS5qmu
yvUHSnNzAit06Fq6TNc1uMqwqoWqbo42l0FMmvUCkFjX8FYwpgnOAIxo4udGV/XKAtOvzGWw7fsR
5BY3xEw9ZmyswSiAOTDECESFWpT+DuI9GSrxpdHVwK4uCS5pCzaXn3hSwEJY/sEvc3DGVucSYSPY
3JFrstHPt4xxLnUZfS51HTGTZ7+meljXFDu6sDjQ1cV0pS56AgpERBcbC+cBqybR81rxgqk+Lk0r
Owy2fG6TSjHypiC5dk+OU483QxIMokHZYBe2kyInoyA+FCmTtCJJAcaWXNDCfngMBmcLEB+voK5m
pqN5XsuaOaqxuB4XXeMsnBHe9Ey1MwlxXfQ8tRneB9z6hiRuZWV0ctM3+onqkrxrxRXBGxdOvxGu
9Rxy6GPfxg13cNX4PXV0hcNdq0unByYJu6zH4zf0NnsmqqkZsaLAwQ0rvA4XHvXV83DEWmPSfDbC
VTV9LL2uC9wSG3TM1DHSNdiZ+JSib2/Waqn1QQ1EL3R5tkWLtuDCNu5GRUe66mwUL8ShStduowXH
BI6D/Ryn3PzD91xXdAejMI9K13a3cLC4GEIxcLI7bnOUdvb+PQNc8jBT8ZIM3+LuGugq8I4l0Ubp
evDAcV4bDACqAmDeqfSrT/kLPNu4Oc20iy+0jLNuIrKXfTFTXAq6hjygj9wZWLc08ZOT8XxaNf6Y
IqznISaz3BP7XJeaB+Krq0vOO113HgKMNNlexfSg9/Shl3UB17AFHeEk3ypbfKO8nvtqhzNhEmw1
dZrO84w7mP/JvtOV65MuX+cz4TKcFjkCAat3o5d8nBEVA0AfRl3fjmT67NQUujfw4lwa3jvLPwey
HJnVJzWUDy0ljfnHxrLLfa/aCjHTOUsn1xj1/jrrGvmIPnmli+VzLzGo9qFsvtW18x3MKVOD4dkN
QFPT5fSTrqmPpE9eKwfhoCvsY/crDSXFzjS/17ri3udzpEfLPvTSwoBl+l/HqqDnFgqlzsqJZcsp
jjNCC+a9Nd9UfT/SZo8ZtPyQYzFkfzX327VjrJszzPpVSHnj+r1Z0+ho663Xx0wHP5pVR1hLYtbv
fz3EVcTlwuVKbxQUoM5WdYwsPOUlwj+1v/wPhkmJWbzu2TyOtyhOLpD6O0zexRMzkenAgoffoH/0
62HAwQjyEMdJqZMSCQVB7WkQRCXM5C5Z8s8eUsYeT3p/8RTzaEylw6XoCvw0hbe4lFqTU1BlGqII
hOF46Zk6XEb9wBO4LVZIklb/3JSf4cnP5ziX44UqkFGD6NGdZ5eGAt0SSWEJRfEdk5H1WyU7GurL
SmqxrKY9BJEjMuscOh7LmZB8zJlxF5TbYhmpP0AeWWvx1g65Xw9ZZ2I7thcL0BMbe6F38lPgPJM2
YaUWZx/c0W4Ori5GXR/wAE6XRSM0yQmdAr1xTkggIW3xsH7162elOT4yw2dspixEeV3WGgbzcMEz
6VOypL//9cOiiXalm1mAKsb+QpPUvklldTJcNkfLVEXc3Sl22jUucLay0b2LWimqC8/eBBRQIbUl
wP57plvYPyvABxQ3VjpqtX4l9LfrV/pv1DZ9046vxK7tBCXu0aPnqASma6/hBgRULqZt8RJlI7Ys
2OxLLm37UumvhqQGqcvkc2g9rE/pKMiHjD6NTGSn1p8lIVfO9StrgpFs9uQx26L/aRG72Re00BD1
iayLgMd/pv96/Wb9seiK7pzyiXUmZMj1ofn7V3/6lgVvix8bfs36/IySfBiJTqvlBZs6J7Y+rD+e
uy44TwC42gUaBduE9Fhlyb0lIr7N9JNdn3HKImGrAPZvK/0cxbxYF6kf1m/XB1l3AEWb57TiTpxj
qbuQrVl//x+ehH6TpKdjM7N+HuufzBwIMdUwsPpSfLzeB1E3D/4wV9s+qkL2XJuyNqGbsVlZFLx/
EJ2SnJ8u6FKSGQeWFi8EpFeJ+yX3Ldb0SNrGgJrdBt3NsoHgTF7yNZ2yb6yByPnN42a2MW1aJeBU
t3gtO46SdMapXFqAkVKTEqC5N3GV8nZNBSmJYNZJQoaHQ9zmewuh4uDM4tqxo+kmML2QjeSugXHw
jseR/eZxCYj32E1IAHXT8BMc7tZraQ0/jYxXIOk/Iq8K9oUyIwDqqLHNoC5hJ6GWDeaLYdDyVEtA
Sf9rGvmfmEYc17Ttf2Ua+fizycui+6Nv5G//5m++EWX9JjBk+NIxLVv6rmP95T/+1g+onN+EI5Sp
cEdKExsqro2Ca0z0178I9zfT4sceG0PT4Uj7ZR2xf1O2b/n8ietZpivUv2MdwZ3yR9+I7buu5fuK
J4irRQhT+0r+4BvxWDAvcemR9ZX+d69XqJJPi0XkNglr53fj0ffpP8OfNJitbpT/KPr8sYyLDtuJ
8yeTivAkHem8Kt9zKErENvePvyxgP0ZzVhic5sZKD7bXI0ANLLWsmkkuY4DG/MEwjMkIvur5zi+8
t9qYzhkpgU085F9yBQ85K9nyjET/dBwonWbyLyn6mVfgU/HMD1UmyKdLKJwUuwCRqZk2krJtRIoM
M5HnTVz2fiHR4dYEfD3M5X4wmsc/HAH/5IUq3aj4BzfO+kJdaXqmzyel+Hj/8YVGMqNeKvV8wsHi
NHWcsk4CtK+PKZ5izZJamS5tt78LM3vPYhBkU/NoxizMuqDAy1hhbQnyU2Tm77nIb5h3R+bVAYwG
wA5pYQOPkHG9t0tmYSVdi01ufSKwU15sWkQycbY95zxIEr9LKOx92Tl3KkzvsoShjOns8VQ7F8M2
4aKp5GMsuQ9mS4QOGBUUI9FhSHo+i3aMQMG1r/XygqfdDQwAR4Vb0k8RzVTYvc01ntAIR2HkWa9F
PJubsIhAN/vJibtIuNGeJf5J/G4l86moxkckEbB6rQMxhSDB8rPO6sfUDN9laqOCQ8urqJKzMTqC
b2TsPov0c1mDfg384Sv91BDJZDbu/pvPSh90f/6ssHb4luvTTmvLPx2UJnq2k3eLf0KYZwlcByiJ
6Rcf7+dQgKks2FlsmgJabygIow5YDdKywbAr3VNrMLML+u7IMvoUpo6H/hiZp0aBxcCkQ1xLr8UK
Uqm19za1GG5srGQbk+U58+gc3kZ4bKpmQl/rwoM3P1mfBjNzibbG724CCrKKBStdRfA+wTm6qQdj
34yjv1+E/42V+3Rxmvoti4qbKEsyqLGbwKHvNxS0X3GOfOzH4jEvOfAU0dF0JtNspV9at3gM6Ek5
uJdyGM+zLXe2ld0ngfHQ290NnSqb8otjQrvoBmLw/IWJmEj8LgoTboHnP5kWGc1gRmBivPng+/NO
iezD1KbvHtUcfFDPuc8R8998Tv/kY/IULareapizzX88pVrh9P3MqP8UOxX3PO0590JUCwZJUFle
0Drf/vUvtP7ZSex5Jr46pnqu7/3pwCDZ0+aVxW90JjxtUj4uHpKA0CeDLPpPVVzcOwbJttjr39KZ
Izgu+YRpIUv3fQFXNQ7fafEJ6/A09J//9XP7Z8esbyokNS6mtu9wh/rjVdu22qLIjcw/KfsGASc6
qoinxp0McoqrCCCXctgWDCn+7V8rTEs4rvIc0iDiT5+B39i2l42YMxhiv08ulRIV1wOvTN7bGkdS
OKXHtPU+/Otfapn6v/3TGera/FhJfZv6f+5RSWhRRMWJyzAZIE9M6dzI3D8as1tQEZpTFYZxLGLd
VrwCFPiQJkg4TK6IgCnz3bL8az6AoWCkz9U/yu9kQvwg0WAjM52PWI1umeUfCVQDhk+gpvBEMqLA
WF0yCfy9RQnN5vhT0RhPhZCXYuCtnjGT7VLJip/fS7QO0z8ZOqiKI3Fp81GyCyNlxrYqzfKzL/Wa
zbkWJsmI8ks4I6KpIsxBVmD8VviOaYVkaec13zvzNa3SEZzT+OAHNRSyYKIFpcZwORKKcnlmY6qQ
2mp6+wJfw2488c4c+2oFAJiSGCRQlSNNphB6weqQXkCQ57DMaLcQITcDUwwMzrTpvT4gGwGGnDDB
Odn8wRnK197Sf5dbK47s+Vl13HNqYzApovM/CILeu4AR1MatnTeW8JuUXni9lKbxoK4LbAEHE/sD
fOxsU/asgicR0u7S5L+vRf+/6wjLFqyZ/vGQ8EzTsjgQbeVJ33f/VGlMYg8taWmmU+ij3YBzxnXw
0M+6bTLQxnv/yTMx50dWdedg4txEnbojbmxsMnZZMyLJbthng0cu3CywkHiI9h7c7IwZ4QH/00vF
WgUvCQ2NPdF8w+zDW2lbr6STLHQzaKHZoeeCvuuQwAk5DAzw6p6OIPd7rLB5ztA75jbHH8EkdJez
FybOzgbFwgzkLIDIYP8ekLPeOxQTZcdQe13/G7CqJhqf/XKsD/FgVZuy7Y52Kpq7chE/UqNFcQrm
D1OFy41r1r7kcEJVI/f74pjRLXOLZ6+mS0hOjQMAHspMZdlvfk+cxhZIcnmhNlnvw7EH4OXidwfz
whIrtPIzvh3kT2s+GEWB8jcYn8iYbaYmmo9e7ry2SwnVpXe3Tet+auY2YJcWv5APgmJNMEgyX0gC
dfNwn20l8d966c9THuBc7dQTv1dXO/insG/OXe7R7BeNL05SkXuK956Zx0DaRkaeCS0qvEMq460S
H7sxa7dTPTwXtfs+13F5zJvqUFQN3vvKTwgm8bwZIz9FLKy3ykWHkym4Tj8hXLrY/FsmDFMA81wt
WPRKEq5zmW5Nw+Xdi5eeXkj/bIQsvqr0PFEMB5kG6L4t568szbzN4oNYRDTSq1PrIMCzzKQZN4sV
eZh8qIgL5fDQthUVddSibtOk2ZGnKc+TQmxFgqCIpiojDn8RH8bEYQnowHyj7q3CkGJfm8IlHKVv
zg4OLhqOu70niCli9HqbYdElUx19XMLsJXHra5xU50RGoLFoz6RmMzrlfX3KajqLA9CSYDEjwcEw
F2LHVLhnkTsBuMlOtQkgPfBK5KvZf/JDWW1zY3gJW0ANldW85tqtNFjOUzQq4zy06dVq7eVr0V9k
yn/DrUQS2RIf3Ro4IQCYfWtFcKBdh7kZdxcMSFwF7dDWsAMiL/POLePXIp2uiUXZwliaiGRZ9X/Z
O6/luJE1W7/KiXOPHnggI+bsi/KGRqTIkrlBlCQSSHjvnn6+hLSbLXVP7z1zfTrUFWWJKtjM/1/r
W8+jWXkbEhGbrRgLa0Vw3N7LzPpgJ1xLoyQD/qd5I14HSpHQafwchvEwRUgVZ+++kOV5jqz7SeUP
aNqVOfoDg1bytxOPtovJ6GmkOWsE/afezB9Dne2f1bp+durx1Hj60ewZoTqMVgoaNLu8095bAWfm
OecUa4f5oZHEjMTygT49xxMN40brO3oBGtJvzcS2iIkeTxJZnkZ8mBKJaGM1frI4bMhwxqwYoHnW
hvg2ieGvI1mvqoLIKYA1yEYAOmWQiQskpXT8ratoT0HUfas42xzrgeNYjA19rOAurar31MmP5B6J
CEitRQiWltMBrncumYilF10IT32pPLo+vR4cOLPdNeO5c6tPbdU9icb8nNgngu9OFWLulRRFvE0m
j3DXGpf+7A0fUgeKYRsw6G73TlLdzWM7sxI8FFs9hFiKKpAosudaJX2bKRItvwKAkIzvU0EwZuZZ
awq9ADaKvgeMCXJD8837tkY1POGf2YZJQEbDaGCztqn0ojXz0vSmz4OnAdTWMBbzXU+c9Ko0009x
ztqJ7EtJ7fYmq2VBI65EzDwMH4TJ1QQTX/JQaiI/0Oeki2ZUD3YIPQjhjZnEMJxGJKUd/VPmjeBa
UH5FJupKJNj8fX149gcEFvAxHiuMPbHNwVwWMM8qu332RP6gteV9YlFyyn2UwkOHIQhuU9VYldKu
PpMETXhNDt24JFIQGzR17gzb5L7xu6PfRunWEArMFMXXQD7VjWipnnPSjMAWhDqqnZAikLUH0xLt
jSh+8irOpHFNyoEgL0WWQQtyWhA8Rv5A21fFxvFAePedRWKNT5N2GJ5LMWEcM7HJihlyjnGU2FMZ
wWt7Mo7RiYjpiyY/c5Q32yAeFJRdXLpGPIwG1+pQJM8NZFZ7pBTU6gT9oMzIEDc3GV5C2uxWRPcu
KiGhlX2302nY6T4zP8aRUBo6dNqz9bEU9iffXmG0p9decN2UfXd23PxEafCrZW76NPya2fB+skpL
14ymntsSHnubohcvHTScQfNB18TXIJMYwAamEYF2wWuM0ByWNHN90j+KMTl0uv2xr6enjNMLyDof
tz45Gq2XEiQjNsnANDJJT2RO09FEuuP4NV+0Lz4MCClWnmtshzy6K4C7BOHHxjyneYRMKaETTyj9
3ihH2uGReVg+OyDbJPMKoORM9sWYItMXDA0Gw5lwZBIhlow0RgZiZwaihrCL07QiWa5G6IOyc37W
cG3LoY8QtKeKWQncWuec2yavDi5Rmu2kCxhYr4nsDEG0OFuzsg2kK81p5hxHLQIjmvT981iL11Et
bPYLDrUwvURlC1GsBPRchc9Yub2RWEgjHj61Gmj8wPtIA9v5qNUPsdQfs2Gut5rXaiD5Z7EebE7x
eZ1ln1A5Yt2QaF3ieE+dkP4v9diVJoyXKNZJRJ2udL/fDYOSKVNFOGrl+LH1wps2Ck593hNYAzOi
cLTnaTLs46i322koIV8z4KFwOeNPqLAud579LinPZpsf7VqD68fMtbF3AUbcva5FjZoA1t9vnJlo
BFuJxlrXeWC4Ou8AcCCVU+iFbtao64yobHRTVEd+boeoN+pPy723m1AVKLI4gcrc9Qh4lTqt94G3
5Km/d1X7wUr1kogrxt8tCUfTCPAlUiq3mGbOWqQzXG31x/3W9Pbo2PaVEwImEecQOwOyhPYuMpCL
JVV+qf2MmATVBJCByZUDj88q8hCbJ8TRdpZ5WzoQ6XMLj7eJoL01b2MzYg/NntnFuezaCdDUEMFM
B/7bdfp2VRHrvtFNuDI+mT0NwuhQS166Wr4bZlr1XHNeHCO99aKHUjL3mKfwXRCMtwyTxrXwondD
0TznTfK+QtiUdcVLPYxnSfic4ZtXv3M/2ycUIx+THr5dlxUvZhq+M0HjG+YAFcVDL6fkX4wybvvO
5brePY9d+sIY6oyzlGEKPshYn7n0UQzz0ejXk08g5gTkLm1ZyozAYFsK+P+IjL5LeAcLrCi2Tv6q
a2T0KBwOVzMn1FejR1WW+0WV12lVfnJNCAlOV1xcpef9LgZlQyeNcw4zDlFNFgD/JmTyy00+pNpJ
l2DZB9zBi3pv7jiNpYOzX0SHtY6Kci0zavgV/b04ab82LWOVZesu95Z9Rc40tuQUMM62wi7CUI8+
dVGsLvd8u7Mo85AVGNGNbmrx5CJ9Ae08fzELILOJGx0lCpAwpvoz9Pkl8IN9rgoa0PFeY7CxTJiw
XRXkfubOjdmGz8JCSz654jR3unOQI1e3XCdvzehCsq2p74TtwMS1b7s1BwGsCAZxsohaLPVM1m0L
86eeO6h35m82trulhtnGPjmI8CjDBoRHYTBhkxgQ6u4jszaGR7qmowS8dWltELu+szhvbgeX6UnA
6qnb+LW3Kcg5jvYyoudC3sQPaKGgO+VIgOGsfG0MMU8e08vaQ96BORf2tfuaqMu6Kv0tk0TMX+vS
LcEmZ+3BL2wDuT1T7hl338qQLmmzfXsszQw6klqcDKxngD2Q0yX7ByW8pcylZeIJUNrnaoZbHyeo
E/Q0/toEyatNcjzoqyMSb16p7yKdGJIhTMeVqevRVrb6I0pvamwDb/Kme62nvy6Iod67EaTVjvMh
tjU6jJLuEkCtXUeGdN+CPzJcNCCu+S5o0SwPE0O4WJZXvw3eO3V+iCfbW9dWcvDS7pq5KmEUGXxK
ifzGlDdYkLB0B+aq94H5Rq45HDzqqe21AQCA9E48jXPkbnBabkwXknAW7XqD6gFGl3LrONBh6glM
qA7nbNmUfsDWj1GaHUeHY7xTZcWhiAQ/a3xovfpb4FIRyIfpXBoh4/WeQoUbNx8CNO7exOp29OJi
dHOztvEWswaHc22bwSZtuWoPtb0tLAZN1NzhhNUetHGNL4Vd4t3YH4vm3Bkc3MvmiTjTyIhelBvE
n1s2xLaf84upcymLqQwOTnEfC/JpEjrZGy0YHmcbJmYwlxweiXWnWf6D7lA4warP8oT/qEkSaEZB
VaJlrXgxVYzUlZ9kJx/ITIeBrva6ZIy2maGTrTcyOhlGfc2j13lm/IBkcimEQDCkZ2YRehVQcaT/
oK8iunlpjGssVq8xa6vYoY6+Yy4bwMIuvypUJcbLnIe6tr+mJbUhESBJ1fUXqel3uf0+6osYPIDY
LatUxgpqL9eqUImxlnFOLo3lrxXJlbEtHKy5j268TNVxoces3AaxPTv4dmiT99k43sUF1fm+YC6X
SRt0u56am3SeW6Q7JCWXySGn2LByuFBssaRxTAEQYlJKVQ4XfkZlewDTIxGyUuGBV5CDd+7MQzZn
jBeGGFA6heGiJJCKJjnstImolDDDKdIOgAqn+HNoU4UxtBuYQyiAY4T9mf0Y+FWyo3zP5TjyztVA
Ol2uFfU67v2dyMgAxF7SHkTwPmoauY+CmYNWUqwhVh0ywsaJi2SXDswU8F4eDTkda835GNJ6YFZQ
bqs8wHmZQFpI+mMCFAsR8Pya6c+t2oEhO2CLFyS5ouJd1QHT45yFJNTNjFp/GEpvn1lU5/SYshJ+
PPqxBEepHY/6BUm4yXnpyaRa/Ep5RaXT+U8yNe8AVj00AbstA6gmJRfHQ2GEVoMep9rHZltl6ILz
MWBoceiS4aB31UPTIN2PiuRVnznTdvWtxalScRVN7HwO1TCDdAnT1jYU7PWs2pumFNg/0k2mN9TV
tPI4ISFdQZtJOck0X4MgIIAvfA2Sm7aaHqM+/KBnHNSja5KehTpJ9FAay0pRL0FSu4GDHITjmV/Y
vFQlwO9JRmfHKEnbo8eHC48CqYiHg8Y5hYTE2aD+QKstC3uyvIQKxJGPiTteawQMXGI3AaoNJvw3
Yihw5FExXOkeo8SRaU5jT8HebLX7UBzAJx6LCgWoiY8Dq4E97MOSAEA6BR+k3T7ozXAoqEgZpkIY
+lLJb6pib+QR2+PithmDsTDUN4P7qQZJB2F/enZn72Bk3rX3ta91C6KlNoD0mYzgKhQ/BsNCGUtK
UY61rpnflGb8oUwJeZDT+BkoIHnePQYWK71JMoN5TY6cXMCgWfVucxcIE8+n+VShOPFneadX6R1s
14euAKqXZmhXRAxwNq0PotbDc1W4X4wu/diGTBaln0KV0OEGpuyPnp5vAjCfXIucj0aAbXtoqjtN
2NWekm18zuZYobW41qHAYCScFGdAalDe2gdpU89cye4wzdm0BUbxEsxmRa46fiR0T3zVwCrm03IT
6pVySfz+uIaJkVYIbbSm8KF4G/Xe0sJHoBozgsZ0WisiwLoftemMNoJIiKTaQA5RsSe6fioia6J9
79b6aXksouAeITscrw42jJlZOeJM5zAPwIYMWLc6xQLMk2a4hSy0dwfFLwf4d2oTLBWcGblbOqF5
Wu4tN0mi0THl2r1NFb53uQm6NGKOmzBaixLr+3PLCzNiIWr+4zaMqRPWhb+LQ+t92FnyBoNbNVQZ
R15SYAShLHLIA/qTlEyZGjfHjsuRc0anF28LrtqrII/109uNI5QE0+5GtOBVftbs+rS0Bv7jp0pw
84//5PFXDO0ca1H7y8N/PBUZ//5Tfeb39/z8iX/cyq910RSv7d++a/9S3F2zl+bXN/30l1n6j2+3
ubbXnx5sFznBQ/dST48vTZe2y7egM67e+e+++H9e/h1RguEaJhXx//jjEn58Uv2E//d/z9e8uTZ/
1CT8+Mg/WRb2b45P199hDGLTQTLE75oEBgO/ISowdde3fbSszh80CfpvuvrPc2k5CV7hO/zgWVju
b0LovsE8wXJ9JVz4n4gS2PV/kQrAs4DETJvJcB1aTa77S6sJzyjo6nB06WsERytOSaWwO/3GawdU
YqikQl26+3wq98bUVYS2K6sewEk64osirfP8yEBHW6wg+TF0VNNEWuOMd9W9Xuna3h6CimDQWDuH
5cU8+CwDuzwO05yfjNTPT8s9S92ru47OenV4e/rtteU5yEMYMd5ebosGVZSVnBmXpTN53dWwo6dL
QzjdZpr81GcFscNi1QeVdpxReZ8SnUaW5dI08ZuIv9U1xHTnVMoJji3gqbsVAaRCTxlF6U95OJKl
zRVtiLTonJpy3Lqu+8pEo9p7nMPsG+iIB7+rmcpljn5abppAkYv99APaa3s1WSPSIZ31fSwpjyzr
iAg1rfWpJox1eVokfSwPF+TPD0ccn3ODXLmZx3svpbbnRGSapXN3u2gnjSY4lS6Q0kXat9ykDoWz
XE27bRvqZOA5KwyaTFJNQNXLjTYz9lktdx29I0CR31wAcdsEPTjat6+xfJdZfaHl3nLD92h3jT48
CKU4rEz8lG83y3NtwRUSr/EhjytoRnhhHTU1jbFWuUWKlXHtgt3d2hpedstXvPdF2rfc6BjXjSLu
0XOg7GaoH27nNtV2jBkVAnAk7diRp1nfSYPCsyvxwmF9mFRFIwhIbjar0th0M0QSGI0YoZw+2fv4
ShdZogR+i5GzOIz3odYLaOwzDDmD3IW8sxDlFGAe6MhTiNDnk6yAFWbSW0GDAo7BtReZmyCFRHla
BwNSQlkZX0Th38S+lZ+Cov9xY3aZftB9Op/qKYlmYOd30W2MuY26hPJ0LjeB/Oe9YoIYbaSPmCI/
eBNmYaZdW7mIRSrD9UnpPSJP3flRIA+5x54p4o7sCMbWDPim79rYoeRqmRQ2+dlKJRv5cb1tTfEq
qsxC7BniS5iVGvD7u8ssZIq0vNNuXsbmUzCuZKNbhz62A9Zu92DjvtkhutG3cC6/ao01sYvWdHgM
jwqMUotWCjnfZfO0KUvQGFkZl0znai6ianW4k69K+MpxvKwGJzGIKSrLx19+ez5grA5RJe/boNYI
V0Eg3aqyBkWv/LTcW45NJxvw4y13cSsjy8ydQ0cyt/Ip2lL7VvdVREwbZncavWaLPnhoBOW+SAhw
fUy/g0nPtzPYP0JoyTCJetgibhfh2O7KJ3ckGnjuPdqEdf+cagDtk07QPMyrPZi5Q12Mu9FELNS0
g34aVHHMTfeNXrlHM89J/vZ6amPAS5EKhVzE/YmhLju5SUke2JefE/IdTEG9hUJHREYc0cXqgTp7
+G1rZVm2bWhnac6ZAu5HfaK5bGCtC6+Z+U9Fs1mr+NAx/AIDj0laL2aGHQBKe+kfkl6i/3YASmh9
Q1QX1TdDFQ0tdUPz5se95Tl/MPptAiF/Ofr9Cjh9tWDrsRsAdHGJ5ovKHmcH0CX2CRS1NOawyxp2
j6Ofmcn3r5Sk46Hq281yDlqe8oRFGVIDBdGnV0MJoBcVNNbH/oQuxo4ZG+dlUxyo1G+cOWdzLvvC
97u2Mtl35DwKVUcykuKzyKW1TaygpaL/bppCE+PbzEwP5IW9aZ0ZjFwiCAsN+7uo5AxhKv878PQN
JqF3wihNxpdqzdJ6mwi8GyT9lckJn13zYc60rSywWra4oDZ6WmMf+f3UC/DlPNpu/P287EfI/QOU
GCuvlvlBN0ptn4TDAzB58tIZ59lleSsLQ6mIOnjigSRuzvOmtVUXlCRniuHYWComgPUN/lAATIHs
ULKjP1/uWbHBQJYQo6wTJVVcNochKCNH2AxPy8PApJOlFx2FNCh/k1oU5F1Oe571MiXExxUSKuoQ
6cm53BWYME5OyIV3jJWQdbm73Hjqye/3TLKeKCRjOAwLNc9qxSqaZIm8A/VtiMHuCEw5O896mp0n
o8vOHSDSbaExPcpacKgAvCmGT5xmxqqLjwG5YQL4Qbpqgyg+VfRm8OCdYG6KU8heRHZf9pg3INta
kqMr33+AD3Co59SEz00R2Iob4myxcwpTXQuW58B4EJiT0q3IBtVg9L2J2aRz9HJ9PDm0fcn24Ijf
B6LEHzp4R+mmt/2oj4dhGOdTpyFXmLCG9YFNJlmDiiKwnBDBhnH0TbhHgR3ukRL0Z+yw/VlUtK3G
LVTYDYjYYAeEWiNgRm0pepw/ttTyMGIgRILCeIJcgZxt2Ddh9zjSSI1d+66VfXjoKjvCKgAt4YQ5
L604DpYbkNnxzirzS2cnhE2oYU+qBjvLDUV2kqPKLD46JEV6ga6Bt1DPQfVRqSZtlr7U43CfeWR/
m4bk/NUScGOapBDWxmNc0EvB/no1aTTXHdOSMu0/yLC4Tg2DN2uoST7SKMjqk44ZHW/05L3PSmHs
MVjoFIc9KvEERY/DJXUiqo9uF6+T4cOU0Ex2ugVQ1NO3hMoDZQo0MeeXyNIOtVN9gIf6lAQo3yKt
mfcKheWk5bbBpDdwMFJql7ct/NK9ScuoQ2q1T0uidBwpLpkhb9phng6uBW97sl5BRtwVE97RLqCU
1vvFBh7UfKlFSO3H7nfWDDPGq6uL2xPEJNOLB8z4DjtvZqlcWpnCQ4kjOt+zd9ck9Ntk0e+Y7Xz2
Csy3TFK3FuMnqnEJqoE8O8Te3MO90NGV+0ufP9ulHkkMxUhkZkNcveZeywL0t1ZWoJ+RnK3JdDQO
Y9Ka76rIfc6wxbJkL8rK+0AO1LpadfURXFpmEn7ygCqcbwNmYrjabb0EQC3oLGp5dvYkTUEgjhzm
3TiPxqXhmuT3+iu2MlKuUg2NkkXMRVptcCOrrCGqwHPA6G90v5HSSClVtE8G/fIVc+6QSgQtuLwH
vzYzyBDj7G6zWaJdafeUPTjojJAALoQctTIN4PqUevZ5bKyP0zQQvx1lpCCYq25UXHe6G5iMPldO
EZ1NBzP1JAfOaUTAAe67NxuLGtgwsXpFcPUL50Q/OMJFCki5yGS6sd5hjI8fE5k1K9NK4Qll3tHy
kXjA2Wm3o0u33qFXPMa3o0tfigl0udMcKkcQ1p7NqkJCMM0k4OU04VsSrriq7nK7JyUyd61dOtqb
aCaWQ0Y5kY3aTsqYS15MPc4jY7H2aJ5l1JY2TKQ/+11r70SkXwZHQRlcmNlldrAL/xO9MbIPHfsu
j4S1am5dEzWCbeGC98ZiuKXjDxQEu2s5Gah5/ZZMHfEp9YdbuO/lqn/qwofEBSfitmD/9B61dFSD
t5yiZxvnI1EcOtHUGPClLN61Fm6Ugnbyyh54+zjGNPlk89nj/yEmzmmqaSJGo2IQURIKCEqb45uW
kBWIKYhVSrB3MF/nQ2H2D1MY0VicsI7XJh1vR3xrwpoToQ3HwS48sNV9oO81fXQ3xXAYA/e+jwvB
UdwBxcpAyGpAAloEDvuyG3HEEv4UGAS+TvSlIUVNpIUH78KBfgdkqCEjajtzvmlauS8NfrjeEMtI
+Ekoig/hmH8Jo46vPeANwfqpqNCwkk0v+lJ4VN89FJmGbqdfQG6jLO63A9NlIELdx1rgM3M9tMZt
DsMhdLwNnqJoKrOjAbaP0DvEsWXlMmea1HStH+N4RzmSEjT4tiCg5Mob3m6WN709zJdPLsye5clf
Xv5fPpfJmsi0UipTbWsxOgrVrMZSV1xjVHyd5fFyI9Urbw8HC8nI95dpwJMjI7zbOsjphs6MUJZ7
rauXxxAVQY33XkNOvFueXm4y9a63t749t9xz3Ya53H/78tufiQs6xsvD6X1Ccfv7/eWPU/hHsBfB
X1Xf6u2Nf1jA29/pk4AFAnAhAG759PISpOV+H6TtEScy0mnSimJ1jYNHnZ+6oAHwV9sgmZbZ9vLk
cvP2nrfniknN7t8e//Ierw/kCjz0pxSJ6R/e9svfg33ECPOXz0bqK709l3dljE9geedffrNO0MlI
/Jzk0bc/l/p6u0uG+KG0a4vwyMF7Z2BS3+UGA+2+ofzxduOqUdfysJqIQxwCKGCADhlr9aUqo7y9
/v3xX79m//5XlvdDrFUBiQVzWWLPGZPz7Vzagr2OaXGZCqcYkof75e5se0wqxkqjI0PKlaPwRcu9
txup6EVvD3XIfikn08PbU8u9HNnY2m3GAWDjTx9YPv9Xz3HESEqkv7/77T26EA8Uz8mNU4XVKOu5
qfMX2jWEhJeav///Jcx/p4RpUmOksvjflzBvr01z/Rp1zUvb/lTJ/PHJH5VMV/wG8Y/C43eKrvkG
5sVcxRDehdXrWdgqeMebucr8DReBh3TYdx107BYv/Shk2sZvJrReJa63MBvY+v8IzPsnCwF6VV14
lmNgIjBwA/2s0xfW5GpJqYFUqIe7wtY5JnCLR6W100h0QA0EUfoPK+ndnz1Wf7VEeuM2xVPXMmkb
/LzENLdzm1EbFv9tEwCCn/3y2XQpniKdGZAerv9+cb/Yx2yfH8iCqNXanmnTtPt5cWGrBXNdwowA
TYAkIl9r3nQpZ/qp1Xz5Hy9KuQ5s3WGBOkv7eVE9wXCiqHGgT/RvkzR5hRjwykTcT8Ivf78k9aV/
8huwO1l4PmzDYx/401Zr3WhuImcsD4GG10b4mKUbLF0kbpBf8veLMtjn/7QsXMm2T53T8w1DreA/
+O/CUkcJE/GrrIQs0d7SL35Vb0rfPY/gg1ZuRd+88I9G3TKIxTvq9d6dFVakwua3f/9VKPn/+ZsQ
/WqyNSng+7+sX48MC60VAzU8TMd6Ety63fQ4heMFsNtlLMfHxvZeAhn+qzXwF7uQ71qUpT3q/Ej5
f1kDmuEgXzAKdiENaQxkJ9Mjg68YHqt2fGTKyCU1vInz+RL7+CEKTV5ru2ZWRhKe5DIHl8V9it3k
X7lO/vJrYXXBre3ZrvvroevWRWfirCoPrY0ENUydg+uxtNYaqJb77bdOvyVrkydiPBI6RMG2SB+m
BCVy2fXv0UKvprmDexle/xebCd8DpyfMdpxeft5h5i7uJllgxte6qj6UPcl/NdMBZksc4DZHhEc8
hdl+Ks2i+hfnFuPPrguDE+bbstXrf9hZfV/YPSrI8jA61v2gI3eGlGWhxEaLWI+XUccOosdUOlz3
i0QIXhMi8ve//i+3yh++wS+ntyHJgAqRrniYI8J54KpeKJBe50JpUDkl/P3CTF31wX45KPDZQu7D
Iits0/R+2TkL6mt+VjAzK/Ry51Xe2UVeMOiIQ9Dl4AqokHvnlBXlM9Jq8DuqJsdc7NGprUMrEBN0
+nT2+cyUTmcRsO9YmkDmKHbMwy5lqLK0oRvr3SP+tsci3o1O8UEJVISMr/ROmAD242VO0WYWNyRb
dS7N+rng76j3d+5EDRFMzlDsi8l6z/B0jdKZ5FiY6cSDVi47KDlXVB9a7DhWd5fPpI54jsG+4sDA
RHegDqixHx5t2z0Cl4GVER1SgxpiRLQyWzRHm4jMRrOVbHe6Ds34TlYqrs+ifD4eC8F3RAerwmPe
tR5yIT0COp9l1HQgAhwz7G9TYBHiPl/aSj/Yzbeki6+pp58TK7Rw6tAPg15bDv3WFPGrcpYxz3pV
+5Mp2IWNnN8g8wfLab766lSs1gw0FQQUJnnHQ7nyRtoAjL3xVUavbiT3pufdNg0mlYHfZYzuAUfp
U9qCx3Ia3PLjZTl5tO5IwhTlF60uGYJO2ZW+zcWuWUEmZ7xB1PwBTFCG9NnY3XXQ+HH+3G3MmHpR
T6crIBpnNbTovwuDMlMGXx0qcU55vGBiwQlMrf7AiV+HJMGsqz05SBgga2SvdOV2oo5eUd/empaH
PmHKyJ2mvhv05VdBQcoe+am0AypESfqF3tddLF4ogoCe9odLNHCdMBFTt4LzYilOVWTclwUT6QCN
CY6P+WG0fHbY+SL8/lGI+ZBlzjlKej4vGrF9SJqCq0sZXgX0bepBFBXkt6ofz1iSr2oRwD0eo0Ht
aBJtO8uTU/W5QUACDfhqzcpewZpi8HM3lu6dl+gXDZKYZmuvCXIqI86uPQUPcPOXiiiBFXoKvwgf
rMKEoKAKg369sfWWfSp0KGOH3UOS4fQVVoO5TrB/2k2QbQnj63HNAU6MzrZLyYkywGXmG63Ree+q
UmrrpoqvcRJpa66O927Yv/iSxZkWG6t2xbSvkrvihUh3452DnY1ZvXviuLpZvr2X8PvQzD+q625c
UUeSV7PE+lNV1wGO0zDZNwIt+no0KHXaprVKqdioXXlQF2dm2rACCSOa6b/EBttGMrLY21iizKC/
WDXlowZlAuyN6dlANXFjj3w3hBgdN+jak1c3wNNU6cHI/oHlg4RmMn/YHZEov0LTTVZzxn5Qa+lH
ywwfYEabyMFZ9HIq8SUpn+54ESnHSnHgdLsKm+FiRVynDI1zMSh0sufnaRcSH7ZCEXlte8YRlHk5
OEWyn6b3zcyYcDlt9epSHxHlMozsQmT6UA5KoWW008VQG2oNNvxrMK966T3oM32rzuse110SvXpF
Wa1SnVNfW4dItZJnmCVXrbIPlWw/0xTtJ46Bnt3FCJOrr5VI9EnldjsuWWJgCDzCjcVCqFn75Q2i
26M74SDz+gvayYS2G1+LbgCr3GJRBksJuA5tas26a3wmkP6Erqe9KWdsdvCNPdtGKTue9Vpq5NAF
t3rHuhFwVvcDOGLRb0f68ZvckuNuSDlvayKUO/xCtxBqi800mhc3VUeXSzysOmO6LW4Tp+RIxxKX
rWujDVYlcCQUqnDHqiDdBLczeQDkTLJiSt/vt23PDm/j/zabnBwlek4AEr2Ws2hDhByRjiO6VZ3F
urr2xLEFnAqHy6RpPpmaxNRPgGF9HPnAtZSQEYOBNpZii7/ieQx7dNfEdIN7Z8Wlhr6NNY6rFAoK
IbnTRU9Jc112yGXwQs38VV0OdDCMINwPlODO4KQubZvjuWj1b1Wgv4+jnKw242EIxHnqYiSBfQFE
zSdbcdlEU/uhE9l+zMLTsvN32VBsfIpMmOYRcnMRiPOrYZC5ZqSUD5op2U0khq0dduto7IttMXUv
hEpS8Cvc91UupuMQxEdDWITCZQiD06mEOERBZmeF9XPVsUbCRu78KrtpsYdtkFl9cbuGtiiYlZUh
khbIjlmt3bgyN/rAPm+FsDVdNOXTqNybprb1EXPiuJlN1MGo8msrPHkDh49DXPPKDtpNH6Km6uK5
AI5bbsxpPsSzMbJ7Aj3EpEW1PBdHmUP8j4DhbjKPzrvkICR4+RYyV0RlnGG7P71Ufntndpy3Jq6Z
SHhfXB19Z1axkvoEK25qRevOB6ZuOSwMRfYLZsGKNLJ+ixmr/b7tipRjqJ/bV2LoGxh648ju0qLp
3VjCvEJK9DeJLjVSeSv0m/AYIhW8SWbNlQ/emViVCW8dDijbNBhtjIlsc/wqYodJEiRCGuyEFGF8
QpWMuqBwcC44EfOLCL4d+m6iYtRYNuiieN29jHo2rgdyvYgSw9hQPOIdueQjh0AUdO8xzz2Y6lzu
uHez7si103CIhoP10SMxmlQtNofTkbcZG+jsMb916JIl17aycS5gOF5SVfexfP3ZGzx9M+cxbpwZ
D1ghRY8BmXtslXTT+uNNxfRgZ5dUBUu2uYWLmTLPsGu77ib0TWfThvlTC+1vS2Zdt3HjrN7aXBc3
8+QWhzm8aSA4coQzMOg4ljd5BXu0U+FS+Xva8f17arKsqKK5NWf/65QND4bnD1/i0F9HiXuifeh+
JgNKJ1+q1YanuLAJurIwrxqWxD0mP/pNT9gGus4bDTUcaKtgbxXx2az6fRWU8jasRn0j8ECsWzO0
iQ7Fl2pFxVcpqLvNFXmOubYllvsiaJ64oPHW5pg+Sy6lG13uvHGujhN+hxWin70OVxs+CFhA4EFy
32SI46ta0zfwQNBbmBOSYhcXsXWrN+b7fKD45n1e5uQ2u/2Q4/3tvL3fBMYuJIAMotFNLl1OmY75
ziENBoVLcZ+4Ldni2PxLEPdi6vNtRCzMVk7+BX1wcWyTckNjnrpx1r3TjZ43QwzNzCY821l1hjpc
7eC1UUMkHJcUBUzmcdV+IwfzDoA24D+z3UlLkmRWZmcHsSYHRfIoUvai7IJhGk+lGjLAo2T0qmN/
wPAMnaSgcxQQGICu6dXxvrYjlw+9G4xdO5Akkhb3tWXcBJ6dr6VWF3h+NqQFouwa7Y+2ppETF3Im
p1LIQCtkYlJZLYe+q9SUwj70WeKvRkVSsFggdEaxmkuUNDLhEtCb9BIG6edrsmS7eNo6om7Yv4S/
9yiZIjHuNmGdkH7SwsobXPhXdYwTJMK9OXgTkDujQcAddlyRxl03NT3Kn/o+GcCdOQgfN3mLo6dN
PGCAGP/I2f3U0EXDeggPK+3xBFo+mZG+RD5sYor0S33jeVF9GOD7NXqyrhoSdUVYy/3QOYdCCwJY
OiTX4eyaNlgrYfz9F3ln0hs3sm3r//LmLJDBfvAm2ffqbMn2hJBsK9j3/a+/X9B1nl2ug1O4wJtc
XKAqoUylpVQmyYi991rf0lB3SHZ+hha8YfTlcOJNZS7Db3fadt/aVQQvNHw3a0aufp/ul5UuNwuK
TIBU7WItUTiquZ6TvaRPwOXMJ/0of8TnJvY4Sk6Rh52azvQmZFXYj5rcyFGEV/C7JCnJj2lQZbup
b97SSguYrWQhsSzJlyJt1fzzU0UMFF6wfpcYKiyhjeTe0siQaZ0PYOmjHdUbhP6ovzpT89H3CNed
MgQnYRQWG1DAG12wN8DRfvBGyQYxZ5tudOY6NzgIZrWl9AzR7/vOP9uUD/gXjOdcMHLyJrbpGttk
m2yS1VSmr2rB/NFdQiEGHDGJ2P/EBYcP57q10q2X3gZiWQhiGdSmIGFcuzJm7VxoFeu7YJ9FEKiy
j6z0AUMzhm1/v2xbCZvdynLilTUvqG9ZYalm4r4td3U23I8+CGCdbArNGHmlJh8QSuqEPR7IIN6T
2fQ+FHlxzzXppfDkbdnqtjFlpifaEb9x/Cw8Nm+JbB8ZOBYCDi9/d61Xrz4xquyUi0A85wRQWKKU
xG7p/T7SYTJG2mebawcXQWzKgUSOZCJA5n9f8EcndfyO8ShgEx/nW5kGd1oaeis/56FyKPDKVB3x
4ckrVuN3DAvJxqi86KBtTK+uL6G3tShMd2q4jgIeU7fV8fPZXXiArldZoG2DMOPEBSatGdU2Zaa9
ilWxBeiYAlq9C6Gn+I6RC98jfpsL/RnRiraWZvIqLN7/AWtMhjQcG7GPzINPjOgDnApUJHuR8+YW
QID78Ta79lPmOTefzmFpoaSP223vVbciUKeYPT9jmDSRy1SbIi4b0sirJyKFsu0wJh+g+FZw+MFA
G15DYEpTnM0+v2iule1khdkyiHIikm+2oL5E12gkAbUe5Yr0KE2xg6t0QW5+bKna/MGNuc7lFF8T
sKtV2QAgnllQVVmK7uULyS2aBeg7wnO1HKESiDougfkMTXvjleji6ozPWr3szsP9XBjkUhlUCyCE
DsLU75zBLDYO6Mi1o9hMwnGfIpAxSclKbZBogxRmWGWhcZDm8GgO0xnX28HuXN54dvYUaLssit41
3x+3cdc/4o8U6yyVJ5kVV6foqEybnmwr8bx8Bl2UBVsA2YdQwSV7dV3NC1VbqPpYD6cXC7BCh4Vx
VdYksHqBb6xck7yQpUo2UzIiXe2m22y1HJ1m9cx5aPTKiKVehGiKja9K29zJrmozxfvERlwVqwzK
zp390Y0R1WnFhFZWXBywLCuA+Q8VkGI0T+c0ae8EbYjJmE/axL9Mcp6hfrTqf9iyfxuKj5aDI7qb
0k3MMZKb4b1PS88UzqHovC9lD3S5JOXSmNnsklz7aqoSXWX16sHL0n5bXjwDN/LoLI5XkdGoiFmk
jEi8t8Aah4J/qSVgQXq/O9J5VvUuZMKGAz6JnFuQ0UsxxrOXGTi5I7ws5ng1Y1ZMzcb6lm145z+q
CwYut08IgBOdq407knEfEUu0lG1aRaHjpc2FjQabYGq9DviuWT0t3eRKMd1q+4vmOTTPBOVlYk1n
tS7jYoQbnn+ve85pVdT3BVv2jmAc1y38CzJxVoCW6XJQgO+Q3pYthg9HZH7mCOZfSABumUQINa6X
s3ZW3TEsUN/KtoVaosoIz6zO5Y8TbeeNp7xrviQjBYi60JYvedR/q6v+UV1K1KcaEv7iFPbrmIav
sfE1JjlMNg7BSmnOZUa7mzDj6j5AAFjJ1PC0IPqGs0eO46MNAqgLv1bGDhO/xlZdSFb1Y9BxyZjV
e9IHDyhbPqk/09FUT5mLYtk6N9ujmakg20vjsmtI2WPXykLyUXB2VA6NisGyku2YsXItswGzrdxV
0AKNDALoAZoxPxPo8T6W6SOpi7t5GDd+yOlP4hzFfZgfx4ooGjXAQFzHRL0Rp1in6UWmwuQw8LVS
6g7V8LFl+D5ZdDWcgVcdNtqRUc/eYJPoqkN7uYkwImDuJa+oW1V6hD91Cg9O6tzGkUOQAFJ+L7F+
zjDeE3Y4bZfGQvghBSu8CoTX4D7lwJMRBXjrE/NdcoBDgClEijqPnUDXGbCciThcATV7BgX9o+Nh
+tlrXne3PhXYHvtHx1a1NUelGLN9ozn7qKE5R2wF7bN4H/kmAiwvuA4tEkFGtCufNyeGyqL+xLEe
3mgebqt62KYdZvzOYONHdNyntjeuy/nQBqBSnZrKPqKgmjRv42TON3tuqYWqid+cAMsbN9L2XojH
PHjtzCG+nH6goMygpzZUpXYQAe1A+WbQY+wLajYAAODYOKBVec9631dw6CQXbjudt91AWeR4CYyO
7jEdxv1UCqImaf6vsMZLNLoAyNWO2qYLu1RaUrXKgP7BYGGE3uLfJoqEc4mBy2rpkWYaqy7SzhWe
4UGjPIpDrgaOZPeW+9aaKB6aU0AZ+P0cktUsuJDSuctCKEYR6N2CrhAaYZy4Y4hAENFRTZrCqpqi
p8ap/H18HMyQdOYk1TYGBbJuFg+hw24yb8EEB81NIDq0Ky6vffyxVfbHvuESk9rpt7zujdtSe+ao
s6KY+ICUdEeI1uBA2ukyxGR5TEGHDrjFIM3A9dU1MnYMN2laN2vM3pcujabxRxMPvKlKOPCO7nl7
O9KJiGJpy2lNLosdW0XojuinIpvS2LeFD82Z7enkfnNDfM2+asllAdrYMPa+AwrgR2YaK2UIkVs1
xMqSbnRt8t4lPhoz7JfDihj7Is4IROBSMqm6t/SZIeEQfrFG570bLRqIiNALugiRGb7H5X02Kabe
TEdpLj41c3tXapTeAcrbzUR6F74wMjEkCjqKvPNSM+cmR/WytiUO2+jWdb5XjTasVLN6Vq0pgaB/
lZuJy47xji7DyhHUAQ7q0lr6O8IqY54C9A9g+muNKdmbdgAHu+tyLjeaoEYt57tlN7f8oWy9ELCj
A6NIhUU4UmKqD91s+aGWtu+liB6kUT02XvnmM2Dcp9XVmPTPgc12u2QIEIAddyO8u2ZoBrQckDyq
9wYuJMig6ljkSO/VUT8mjxU5NGyBkexzhOybfPoMRovNnRvdZv9hcJFLlmHQngGWQ9tzBMKZa8Na
yqW0FgcUi1go4uxkjUfdKykK6ulbYLovmpWXO8rzPepeLm4+KO7KJ2qwak8SFE9a82d5HFp2nu4y
wijC6it6aWcX2neA1I+aXn6epedCW6PWDVqSa/HsqZxXDftc3G9wU58HEYnrqPfd06RnH7MEm19m
jweSa2wIMrvZHh9LP9S2Lu27daQTHdtNpSLkafVzM+/mEQxigFO9mE1C91CQ3QWFhXEQ0MUIBF/v
qxsyP8hEaV+C8cZU63QeYSkSGlZVpc0uNdg2xN1IgpupXxDdr8I+RD7iMZlDENYf8NV9qDusEphx
1wPbbcqj13wwUch4H21gOXZGVEdTal/awlc9UhkfsFz721JPXrIqsfZDZycEAg5ib9n5fT540oC2
pD86VUf8thLiZ42DGl3dwNyojnFPdo0Y4QKrm8DgpvtcoMI8cSw4f97YhXtq44ntv+6T5yZz092B
Tn5Ane2gDObGSTvnZHPmkGheHBuFL7fT/C6NSCKbYFGqJK8NKHT6ByH9YifkSmMorLqiE8BFRrXs
FCQjNmn6tdHhN3cZyRrI0Xfwlgx880R6LFq45SZKgs9+PflbYVb2ibiNX2+Wx+KSnUdYJW8Rgu8p
LaYj76Z1wgZvnZavfrtrhp25l2jLIuU/tJQT0VGeRE35FH/elMq7aCgXY78YGivlbYwxOYJt2trK
9QjnEe9EuJghXa4CeCMTTJLZEHq7AQPMaI7jVsdImSm/5XLTKZdlrfyWdKoxwP+/b8SLL1M5NA2l
MFpuaPeLH191i6lzVt9xldOz04XF2RpV9z7Cb1YB/bFJDP2RnCW5I17T3YSBcwzz3L0kIvqIcay6
WG1bUzhG2UFLdXniUyL4Sa6zUS+fdKe+8O3x5hhduDaTND7iy4XxE+XkMHs+jty8Nh9sQxOEeujl
1onDaOv7OSmyht3sLHYEXHSId2H467UcUOoujfbqfuB3LPfGgaAROvzY0mD47ruOlyOHqXycIaA9
TpZFaCYwucPymDI0t37n3Fva3ZjoxcMMmqrC9OLO0WdLL9K7aDNSGjr4vonbnJH3JRYLEe9z06HK
AlTCl4ThfjNG+IaO25iUAIZ5Wr7q1afwy2O60+x6aX3yhjlERx50m0G4nzXdbXejn1RnK3flOUO9
qgxdvbpZviIh/onG2UyKIyu42yD1l076HjNo3ybK7rU8tNzAKPnzbgmFAypQmW656KVHwZxB0JPE
FfaFF/iQ9BzlomjJsk6t2/Tgt0HPtIkbb5q+shxBkIEN+TSJfTHUT7ZG4mddTAfPMrdCncWwK5wT
QTv6vrPiS5U1ksMv2IINa3d03C/2ZPAIdDb2/zaoqfHmdnVytk3a4Wbt1+uIS80mrNT+tN5OrSF/
hBM0Ua3Ruiut9RDpBh6mhyUUoU8cD1mlutos1hosafsIL9LetKrYWMP/Qg8sQvC21JT7dBQ3rF5b
RoniQABoSdLYLjAbyJuGw4YOPN6SieCQ8LGLM++OpNTwnKQGgJcZQHu/0IGc/GtVxd1p2mP+7E69
hTllCUuQImGPsXypexbpHR7yeVoR43oxwbmzbp2Wr5abwKr/vBvZpdhlvsfK2R0JIp8IhcVsT2gF
v0RZ9Zavlscw5AwymI90j5U/c6Q9HkYztoYSV6kIvHYryBBYNUbzZTJ4WyOXJXrq7wlfAMlbNWTc
ENJV1tPBkO1HkWDhsolrmiYdkxMuwJ5O5yUgsV10IJEcQH6X0rdp0pFDbFHy5Gms2I76W+BZ+9g9
N7F+CIvxi1+Vz3CVXpKRHaMxmYeBfSmVr4hPk2ALLyfzox0PzOeiGqiDFt7pOT2MhmAzX7O+6KDl
133ffKvYlLd12qnwvXL7bpbaKjKI2xwGMHThRGa14SIjM5KN57jlpkgConbc5lNsZ2+N471RmKxs
A/AI0Y5vYxW8TlZN0lnzmEsMPARtMQ8Zd1ILj+oP0MWwZ1/mcUqMobmfE/Z68cTmtsN9wi7Z/dCG
w4Ymy7rsJdYIqDTxyLUNUKFhurc05GpXOwRAm5/rmR9Sz+G7N7LMDSTsRSGtRsPOXmQJcNQOvQ/C
l2+m276ZuUHf6yGCqoC7gB0cmm2xnrP606All9k8zZVgGCeY9zoZcRQzsGd9asUFpsInrkLXRA/r
owaaInWrci+67h4fJ97csZsOc9quslqztmYfQOSJWOBmSAnM4kiCewDuP2zZzdaXWWFWGUW9x4Kc
yKXLY2ndJi/0s/ozQlUIpPGH3sUCgSCRHXW6zOsCvxWYfg94Fx8MvT92LuXT0tGLffmuWkHjUlDp
dFi8DC+OCE44/bJ1bA/PeITzlQ3SKUZuoZPUQEzE2qbQWTAahFPRIHHr+0QxUZzkNfL1J5PNIr1D
amYva9cRLmGvpy9gLy0kpAQdbaE0Sl/BJGirg1X5P+z8f3Hz/8qHt34zfcPc0qkKkDX5TAVNY6G+
/qIvamZ45V1D+8os7EM+UauUBhggA7/tyIzELbM3dnoQVioywrOM/oRqNfkM1DrykQDy2duGXTcN
iogsB1UZLG+lpM1oeZvUHI5SUM6y5VFt4eY2xg5TZpvisguot4nVHvrp3TE5CCC9erA0iU7CWwDD
/LWIHWPXVJ8dwFujHWtrjWBj6Ja7mcs1W/54k3Ua6VX99j+LkIy/0Y/Vm4KG1HBx3KN//F2XJ4Wc
PFoiYHWN5w45UZ1QsqqXRErU1XDP8wAFl5ymkYi///y7xb/53YZOBIllGQigMPj/VfDVWL2d0epP
D6WaeGcB9Re/yAifbdoMmrBvhZgeHdQi02g8e644+sNA7mb0zlj0MfAlTBik9ewjGCm3V1IEj2Sl
/ZMszfmbKMzXDd21IXSDDTAZGv71Veb1mCdo/jls4DsxqKVA9Bqw+FyGKSYn1V7L8bmUDqRH6aOr
QjJWDcm7EnNEEZ9iljMdAfq0K6iI0Rq8mqqWA3Xtb90if8Wa9JrSKuSY2FmCTZmMwy8FxgGnuF8k
iFJXdbtqB7aVdas+xZPK5pAUhYtOgzLhnUGws3HTcCV6CnmRpOU+ZsGV83hO1Kv0TOiuTc8obqzT
Kz6cwzDZKrKtf5yy8HsErJQYw/RRFWz0eV6denhMaxjt1vgiVJMxcioseuxvw1dCqft9bU5PcKkP
//mIMMy/iWN5s8Hkm7bjurrzN8Eq3I9C82h9HCInsde+bm3RqFL9Kr1Jra5kVqNUUVl5pEfTr5J8
IlswdcTN6K0dlraC5YCOsucqTzBupDNq8uHQ9No+Vfb1aaCfMxPdRKi1pH9S+/0jMZTGrjSKy9z4
2a7X4Q/N2CjxbBU7p5p2S7NZ4nJamzIk6PlVNhpCOIN+dcRHpwaKeUSTLB649tfUKFB06GVl7LoE
DVEzFgfS5OY1bYaipt3msIRu4/Z+CBlMJQZpX1mRfnJnKmJm2jif4aEBEF6XE1eeOnC/pGR/rZbv
ExdPn5+uf0lWfRoP+MfcjWa05TbO26+Zv7Trs0ywUzC36QCPSc9fO8E4MjN1PIotIy892+ay1yFY
umo0EgG1yeEtTbzBgo6PRWsuEXh2aXKhYeCvtv32cem1l1pxs9zkGJba90Jw+OQ5ruMisD8b5DpC
tSBpO04osHR0ZY2Ebcm4d5U3w17LBFC9uAKw3LIea/CGy1dhxtNpQDYFxdyGAVzumBCcZDG8WUNY
A8HfkYN5NUv3WCqRAMgDDgHfOWDu/iIzznP1UqujLMLv2jA+Enje301OSshCpyMG6MZnM7ARa1RE
KQ9tTexb8/EfDtd/s6IYtnAAjDiO7du/M/xlh8bE0prkQJ4Br4eFFbfxwB7O/6a159yNKVoxxaLI
iVYBWRM4TvlLCqWks5SGoWrTf9Dv/l3xDdqERYK0Cc4irq2/XVPbycGzHBnRIbXlZ4y192yfj6r1
TSAwWsTpGCjFWTH0z0p6lXnpa6BXL6Zn/8N7828u7qaP3lpgkbCQRP4uPe+irg+cvIgObTiWKG84
qzpIXU2JGR49M0rxrzWlWj/bX52a+YtEct6o/gZsaJPVNlrjXgY5B6hN76IPgkRP8CRo7KJy/Acl
rv83mbxv6VxzUMj7YN+t33W4bLDJIU+H8DAmcbDRmKKjrNjofROvvQB0EuC3aDWnjru1+dgg7Z9D
QbKYq1v1VvAPaVBfQDcP2y7ysi36CRciNt0oDOpceq0IY+aECblBmFd0/jPxTwgeoBNTPObQb8ve
b45DMn7MphgQhwpLFlkNqi+xNr5m+88+tZDQH0X9RGZyvV164lKLWH3q+SAS2Bde52/7gcZa+lLa
bQK8O4dn3UXhjtNi3aKs/OhkYudk/s3BDHb1+3kVTcwtNLgj0iqdU1xz2phwVNbCMOZd5Gsvddmk
pHj2NFd9/dOUItbVzIPqOS5S0VwFvPrah5ABrs4aEYqQDBYuyHOeP/kh2ihpZtMmM7Uj2Sj3eSff
7ULv9o55CGLwW0UDIX8qxnhXOXVIDnd1qXxIGSmgcY4CrlbZ1I6HOoq+w7Urfuw+/uQn3f9wXPyG
c/rt7v9KupNg44uu/T9YoxCcfW+KlivPD1zU8dv//T9//qs/bVGe/wduXrxPtrW4ObAx/St0yncX
h5OO94lsk7+GTvl/mLQP4E3buEAEp9tPXxRRVb5v2r5hwozy+cn/HcATv+avwnqdWCRYUS57Ql6f
Dtvvr3s2M0z8rCVRhlNVK8KKxdTtOXELq6e9MTVs5M5O2QJlG8MZojQlCIdijTbN/VDFIpPvrkFQ
6Tc9dArtoxU4lfc80HBp3uWED+l1ds1e+9bHHkVrPIOumMlZZW9V9pyTgB4co0Kq7UJCJucwbZ5q
252YFNlN8xwJRsNbLoNhdxirtkoOoWSd3PngQoKvNrZiuWY/I8W5DPv0Dl6qSXjloIV0TwuN7ryl
d2N46Xy/ImckjyhFSMWYyjuskgHg0hSGJYVkDzCRv0RyFevS/At1kabhfpYJaXBMIAC/sqBZqyqX
VqTv0fcZ3wVo42bdNNo0Em4g4aiG1diS180y3DDk7xrnMqVd0od3XY70TwNcmfpNw2+LJ705htLO
AVrGqR0Zr3At2/AYGog7uO6lurtiS5wwRQqzod4HofVoDbjxY3OGEFMUrgGVahKltquLIHkTzYDA
X7OwRl9b5Kj4BVJiVOuDbllpts/mEPI2e0g/+JxncCd3JEDDRWlsE+jPFBnTyR+AXG96HywV+wR3
8u+7OXSHj+bgVeYTmAAj/Irs0Poq/SH9iuB4BpRP7AkhJ3VN6EJrUy6tJ9tsv+AzIH3G9IfglvnY
2AWT/g+5YYd0uOxcbitwCtG6Q0juIWYdxSmxhPWQI1GYoIWSdMxesWDA3FSB+7Ej2RXHbF+244OP
BchYhxpg/40Qk26c6po/VSJKSeBRk5VgQbKcER/ezyOUmy1EXMAXddWUzoYJNUMkBCsFgx7CSpoJ
mU2f3zO10jwEbIPZoEqch4S1t01IXM+IpB5XhMe6bFj7SEbaOZOOyfVZOLpcg3PBzLfJnZ4NWec3
A0uzgE2+j71BERjTVCNhRG8yeZOoGICeEzjIgiKcRr+VZW88xRaoqD1JiUN1TVtip69Qe0b3OScw
WRymigLrFHBFMa014RbdnGwjveRTQRCSNMPNGeifi6mKtyAJImzfUvtUWtn01BPb82jUjdxqAfiL
BgDlve4qbmVVgA9ubfvOwOcGXaJNo28pE8APWs2mc8hFuLfFEL1VPUlYIwXlOWOAxLpjBfjusnwv
yhH4p8bbPHuIsVczcS2oEVvzbNVGdY2kYrogz73Tklnb+JE2fkgZ+O8R6xXnzK3cywh+Zk8ZhnrC
oAUXVFZ2rG05PDmVDDZ1C/w9iwl2AHgojnog7Wd9qgKw335k35rZ/G5lA8KVJq1vcBusB7aGwcPQ
00PNDSN/KPNe8n404ZruYfOAx6F761OjPHZ6ZD6FyBfB9XduePXSkSemlbOnZ2N8IhMlOpiIP4/E
w9KbYlywM/2oOCRezDgo88gzbiKZHDRGIttac+QFET8Sp6owYhbgxrur5zj/ko9WvK06X947Tu3u
uzoOGHXRzqaf723naawPjHKbg9WV+QOzeGeDQay+mhyK+x4uys6aE/u+twLtVcDu5EcVJXaTsr33
cJrtkFpMoEfi/m6OJZzmGA1qELI7tO3IuteheIb026zsltB2Jkc+1t8zPc6f6i5rbgYzHH/lKJMt
c4xMHCkNtRe9nJtri52TYdg0OUDdwqS8DwmNfvD7AIHgNMqNMDN3I02U+lmP6j0uiPoFIWU2W1OH
qi5iTvPOwCAID6/bOQHpog4IWp32WDkdAilQ0VO+75OMWZ3XwOUyssqETdK57nqgzfcVGCx8UErc
Ta134ROaAOdWj3ZzK6qw2AZ8PgcRlTYMoWQ8irLVgAXF2o45tHmqIkNNGAd749EPv2qxSFmtpnzv
tZJcmcx3N8RNu1/rwWJINlfRRaeU2pFfQxNLmOV+8OgGoICt1kSe1TevbsWGAUmIvi2drmHnocUT
OtuueRwhiGjx1i/Yi+JFQ36tpdbaHTWDgJdo3FuR5V7TDG2u13TxfvRi+8yGvrq2Sa/vBRKUhyDT
6xvvgcslOScbIEGItKfrhHy5NHBHTeCi/cAT+6kGN4R/DB4aIUibvLbCnSaN/FgJlDaGE7Q3d4LE
a6dTdyLTgGZLaqPE5rq5HaVrIrXojcMM5+PaGbLfTSb6GRYEtKCc0TtLzsG+KstiHVh6cm2nWnyj
KVvf7LhhtuXaTPK9Itt7TNLWJTFeGy1D2ed5w3jUksjaxrgf0d+a1dZ0Oz7xaeqPoTbQK8y6fEdr
yLgwytGPUF78F9fNnI9JDc0cFDUb4lC6+8GPmTS3rUWTKkk2nN5cRNspAFjGalHa4bSrcIu/hxbc
WSPSk502a/Wj502MNezO2MZDg1IXmR1arNncJLNHI3JynFWGAPzUzXO9iXuyuzxaG1uty/qbwZWD
TNc42aYuEfPzCBMntuj/5zRYt5mOSdTWQnxVBW6UQyRx3UW5jEEzlM1V1aUbALrdJowA2Ix+YG6g
0HI4dD1ynDkdiFAndU4tuPq2cv1xkzkIt2zDmY9dPAQg4g1SLdoUMosPeG80ODMyK5+YuSBhHuHa
kxhY17s2jnMEoQNtspgKIKRVwgIyFOeJ9W5jSB0cV2lwlGax3KQEORN4NPvRarBbWLy9zhpa6+kl
mrruUdNoj8LTzw+zUTjHdopaMDoMdUCRgPGqucw0pq8dXL8Beu9jfopyp2MmoKZCFtTr16IuK4IJ
emufE0BsIazpBnetVWX4QLOnPKYeyEFsbk39UnawGsxhLm8W/ZYU+jHF7iZGjyN2cJib4DrCQDY2
OjMFjGxQC+3DaIzDfPF4k7B2VdSsH0ZrLkPAJl3dbqy6HK4s6mmxNo2QTZxj4d4k6ER00S62SKMh
sr7uJxvYeC07DeBQ53rWm5x7S1AQL1v7/99V0P8geq0wbP0f6ht2hPyHlOevFc7y7/5V4Xh/QOgx
cOpbtC5c3/mJsPWNPxwFrl1Sc//M0zVtxa41gRXY/BQyEwEn/Itdq/9huL5LDC5CVQHbx/vvlDYC
ssRfaxvLt8nbUa8MPBh9C/s3k3LkRpWdlE1yTHu6K/7QfuksRMcZsepWPgYnj/PI1/p5j37X4yzL
j3KccAK0oX6ohaCFWmKtdqf7BLXPGfMmUYBtcXS08jUdiTBjdvmddDUu1XIuTkmWYJ6Tw3tfiPzS
UGiwXhck2cDqbhA60N9cT3LaT24NqU/rb2b8SZ/AhAsEKmxbGXPUbrofQoL9WvO9hlOLCxkrxwC8
z77v5DRv9bL5gpMXp15XuTuC2swNw5Ww+ypDfE2tZz05ObkANVbeDT3YBI9Wuhv0ANtp3+7HrmQL
ptdMBb1IOzhG4d/FCaOwmbS5HZGMxH8F6S3R7OSeFRja1dw3JB3hrJhTfToZmfyq1YZ/wqRkfgBg
R8uqCj6HZhzd/KIPb25AGdUaLGjuGEwXtvvDtu57HYFvdrQy+jvbvAG7WMeatm18bCWEPeqHZFTi
rAgylV814dY2w4MXIOojiKW9iiS7Tn7bkArXX4Fm0g1Jyj0UxeE+DecnZqKY3uMkefL0N+xtxz7M
++91TNZWE3weGFevM38ekYQG3R7enwHhf1NF0bwbiobcstHLyI9EjM9wlPzV6YNR5tPeb2p+EOOq
CkGc8meDCLT7swc68H52+UBLspv25CYVx7nCkThr6YXrEW1rfrDpaSbwyPoVc9F6efbUhje7mP3z
GD1mQXr2Aou8HiA2K50fGGeVvWakkmyGgJiAyQdaxBTYJ505OcFor/eE19MsR4oypU54dj1JK7qN
vvahHbPH4AZf4583TRglv9xdvrs8b3nKv7u7fCOwYrh/tnVZ7mk0cddZz0pRxx1K8d9+x/LzyuU7
y5dzZvm7SjqPv70MK/ZI7527lwo38ennq/j5UhhZT+h2yc/7+djP5/38tctjy12SfYAT6rjGln/x
8xvLXQnrs/jxnV9e349natgKnDRfSQnW85cn/vLlzxeBFpwiyi7xSGUFtodCxz/BTWMIiKYzMmpH
Ae5UGgORpxkxllOCKMu3qR7k+CEHM0uEwS83GiHKF9jTPIY3RTE0ayxdPDYOFureYO9Ww+fl3yyP
dh7xEEwh5y0qmZM9NC+s6qAxhZD1xsQifSBFONSovMYCW5jPoUSUgnYJ2kG7LF+ZYUbdEZB11SIV
OacQKQd/mI91LIZtW6lA5SJb6cbBYQN1oeQ0sc1x4xO6eLHWuWR/vAGv/mKTi75fvi9aNPhu0+MR
gaifazZvNQ2YXV8O1kWS+XNZvmpT5rbNND36ZA2ABUZZzoE1i9gGhqCpuFfew5+PuWG3NTu9Po3q
GVMdfK19oh3TxDxEw+Ccyyx3ziHDz5URJsXOUu/7jHYBJ1DpYWvB3+DHO7iF6CQbmyg96FuX5VnL
je6kxo+7phfG+3JIPtGJL7h4pq8DRqg99guc+v6Uw+jtDsLz7XNDAdxMenXIQkaJhjQZsORfkwDo
GKUi2YVAXq+ZmzznZevs62rImEjTOZiKTCVgIOQ252K8kKM7XqY49PZ+VnwABTleCnUzxqJhol77
GL14hqjvqWPNc8aVnjFPeAvvo8FyCH5paVn1hX1k1ocSJA8vsboBdWeemiRc6yP6rtTUNh6ReSt4
XHS2I7ajDma5q5l/Ad+TXtjq6wPp1SSGYoLLtfmiIRi96EE9X5o4S45zGZzCmYeWx+dBVhirvHi3
3I3VQb989VZZJ9P3CjpbR6KHQ7QhNKTMio8g94euXSWluMst5BFlS5Ckjm3FiHpcRswLLgGeyYuc
tfjQs2ez2ycURADpMusyjaRvYPYEuUj7ZmOj8d0SUc7Br0kbYrv9vBxYtamNOydMMfR5QXqtCDO7
zg3YDPI3amoF7jJeanYTgziMN1N2bf262AwqhJMeB1AyUhGjWD6kMruvu7TdFq6HZTzpGY3Khp5a
XKYE3k/ElWoNmMJCGneune0L00xfIi1nqB3Ed8LBpiMUdlVJD9BG25Bal6Atiqv8RDDpwL566HEc
lNQBrYl+JlbPGRRZbfnqx4M/7y//MNaL8M9n/vb05a7g49kRbnW3/GrEbi4hVJGDvoQf/fMf/PKj
f3yZZ+nHJhDhjuj5f72S5fctv37OMiXvGYJyLbGtrn95Eb88v85V1K7MJah/hYTXKrq4y42ncdL+
vJuIuD799tjy3a4ngNGyQnC1e6EZjH4DkL+5BKDUVVttSsctWAROOOeNLutbG8hqo2fVG9EnX+DJ
99cOmvgGgnW6j+dPtqVvR/6a/6LuvJYbV7Yt+0U4AW8ibvQDCdDJ25L0glCVquATHkjg6+8AtE9R
u3rf09ER/dIvFOhACoTJXGvOMY+5tDmAIAcjaLZ0YmjMPfSx4dCEmeNjM+cdOtlmnbmC3iFA5Pl0
JEj8G5Wco029JME+Zs7QxPUYy5blVPeDLQ6xmO7BQktCoQb+Z2RbSkX8Bw0m4lYT7OkaJkp8/0pk
j4FN4BDJzyU2YG1Oj0VuXVoJuZI4N1oHVLymnby0JaSeYuoxV6gxmwMc7o7Vl+T62miZAiSnL6Og
ncXs09kVTlA0hXrl6Ciu6q59xPpD8v23mDYttjq7w41DKXI0Fxrx7BKF1OwylAvbuFDeiqoYkJsB
8o+ke6jjTPdbSytA1c6J75K2cNkXXGo5EeKst5lOlmQ1pepRadx+I4bWQ4xOXqy3lGmtMjxmHfZC
daSgGtbyGCcGQI0kzn2dpGF6/CnGHNc4xtYAtxSdaaChxEdxBlXabfFB1p6sfVwo31ATym2YW9gn
DedO4XdokjY9kH9ASz+LiByz8NSNCLB8rILv1QCqY7L2fRSTWmV8JHBmd4X6YGsyXVpwV8SuUFIp
2hc7akPfDgGPJxMmqsnzTmFeNMcK+4WfKIq3RYf1WOkOhfoZCkg34yGfh+giVpt2N7J7Mhazbyfk
BJcia97Es9Pntj+jChmVEjOj2r+0dpj5nnS+Y5CniSkrP+sw+FYo2QyPXoY7EoKkjwqDConBSc0W
d2r1Rtko9r0rLOy3FaVsuO5eftQmRG9jdhioNm/z1DK3bvdtnsOfcU+GPBmrGGiNLTZm++jNBp1p
aVw1hEts1AttHvKrjt2xQyKGONBj0kApk7kHGThWBQlcbZ7idhd71MW78pdDYZbGaI/kJ+bl4r1E
gum3agmTGYX/VHSXpPtcUliOr4hE21Pe5OqGwxUyC3qZZPAHo/EujGQ4mqSrbWrNeJPzNN3Z1Mub
OGuuEnAFqmuH1A801H4dOyiG6JtGGR6K/uQMNFygjDF8nq2G/HSPX8pczsneEz6APqhNaW3TFJtc
aOT7BFuGYfBC1cJlEaeF4gtOOn4WyctsdLDp2N4+tvjruTtNj5602nk204ZDKowOQ6Mahx6Fa0zS
+snB22UJ5yqaRO2TzNDoXR6UGm6Qie9oDYdWWNFGc6GTFFHaH3pjPGhZ0Bsho+wchZqhHoY0nJ5h
8jzZBlwmG5W4zDMixG3d2Of9dW0QcaV0SbWzEsxqwiVq1Lax/EyTRVKQ4j2BTn5Osxa0RZV7AZZ3
8kc2UPXZtrPAqIAOE4+lATmeOSA9APMizW5sLUP+EccuDgkxbysITtLEodskKYdl9EJ4kHoE/fQy
0i0J3JHIzMRxL3tZvbqduLFUF31x3sW+Nnb6wZae8i7jBjgyWVPhnOp+MfG98dQiQawLrILeSNU9
VndWlKElQ+eixygn9QrHm+6xffppCiYjVfZe3tA8UgERYC7Xibhor5YhDmXDLSkGObwLRJhl19qn
BBpHGeFpkeo0+6A6IbL4xHhum0wZdlpXkvs1Rveh7bkXZT8EVe6wP5IQtqWUA0BBc5DCRO6twkhe
SCfbync3WtQOiusdLM4hlHkTBlLEZmoqQ3mhVyf8jN7RVX/poRMeEqdo/CkixM7Mav73Pr3Rhi5n
Es6m1bW9IMlsh+ZY+Aq/RmqNyOWT6gNqTNp9dw2gKbiVMjhM8o0ZK52gQUu3YuZc5caltgztQnwh
XrI1Q+D4qTFcNehXdNoFYJewlyrEZFxpfYGVwR6OEDAI28uAOM3OqxgasOSAzjbFcsZrl/CLrk5f
NLJOgzzMTy7jpzmq8aJFZhwoZldwYocF4lE+txqX1qZifkT9idD48KFlo2+i28IW4UU4ReCxIvNX
TAljo3cEahkYVsfYJvuFONeN92o0zbHJY6bpyI91pUGnrAVMkGNOzfVrI7go4Vj4VSW49gs2NAwr
XHvxMh2N9fGKZJuBUw5Jy07HzKIobo1hpJKvFj9CjSsgbMqN1gg8kFaRHkYkDyVpzk5q3UWecjTQ
XpAg2uyJD/dLD79kj/xzW7RmClqMxljuXBpucaMm7j3Vz6tIvY/G/kr1JQKNjQIiJWoQCuWcTlTz
NdJzgN38DDbRyp6kgJ5Hz6QGEkWE8nM/iPuKmWdtLRxgq8L/g+MnQvieahpqeidMg0mQ2Vr0IMMG
D2YUghMv/qGnJRJWENyAJ5KL0KkhBrVe4hP/WWcEYvb2bYvUr1cwrTWp61AkJbPktnJLmhu1TXC4
epcJDj8lRkSdifYjF9FhTHKTFGrUOxSH703lp1sMh76NvHtZoxOfmQ3Z0tobtXaorOGlSRlYuNPt
qEeM/En4ED27l5LVAybxiCHyvF3MCnpF+kpJFs+kNwhJquTnWJuvAJKIPUJlvU2rMAto2YPzDS+w
6GDZjXR+RMU5eK6COG7IhG8PnHYrq3zHJym3pY2Gu0zjVyex3g2RYJeXFLZ0QzzGgqJN9FQV8weQ
zCzAr9zDFnFfZrvSDmWsHEJ9vilLftcYU1TEtGGbWPKtEyQkFu6UHtqOMoK8T+puq0Xihy1mv0n3
LmnLT5VyIHrlrauVzLc6kkcxnZ2StLke3DQ5tvEw+0WGAqo2J8LLwyYhWbp8E9RohJrdT6N4U6wq
PSQd2TXD1OxpaKAgjqInWnjTdh1y6ZmLIKDhAq2lzE7zZe47W16Nesc9OTWEC83didG6otVFl79W
0BlYBAXbdr1bmFReFnL+UJutV2ZJ0LTzt1LQRx9spkBSbfHBVN7N5E6bNreMi8FBlkmPb2uOHh5S
FOJ7OYTEzDQhbWcJdvmXZXTNThaK2I5dZu5crDYBduZvPYnFVL7NB9GrzxMaKsSITOHT/gqck3ER
GSfLUMfjW5aRI+CRXYe0ElO46V7ochQXcvE6Tmb9gpCZboTl/FS68mekc9ok3NTbYIqgkd4SSh8X
ernLw+vSM+FAF5Q6FC/c2qXJ7DN2k6PpHs3KdQ9ulDGMcFMAHPbYXTZ3aTurPkh9zc/dckYtQKxF
PeKcq90JFcdsX9AeeELoV75VdhDNOdKpMUWgG2FGKjy5LdDzCc+x9oSvm5sCjuWW62TI+Do80EiP
bkaDjk41bFsShh/ITPmlF9iAZRJh3OkmaPKY1LdeqraXjOvKTPseM2jqSZgIKqfBxVI7xEkzKd0B
JpXzVR+hH+ToPyUm8VX08OIplXj5nG9ZiLIj08nF7ueW8bRxqeWZT7QkXkS4ZYEoxuToakB8lOhJ
lGhUrdlt0MLmse/YxatiTQ8d9l2utLVKB6V5pRhuE/C+TTvalPqPnsqMT5xwcuwM/XmcaowGk+dr
DbGElnqTo0DCyCy46vYXRDZxUVQidBwVJvphCX0hdsa0SowNVX2p0zABDFUSGgxCStoR2bUTPcAs
ZT+sbwc9vlc9s/DdVOdyJbtHNbq0NTEQx4ZGtiXht9DpQRW4ZbaO16t0zshIMaXLNvHA6pj9tzZs
A60bl5+CGQ4G1munpRI4VumNXaBMmekVZ5F1i9jpwiq6Ky3m6zCoumI7QSgIb/TYROnQud8mZBhk
YLbPlTfeZ5X5XBs9I97OG3yhZPe51iOaqSYryAONzNJN/IaokI6bkw9+ltb7EsUKpY39JMf7JA1B
ICnxleoC/qT1aPuYvov01Lr7KdN3qtEKPBn6uDM05jF2Yx1rbUiv+15c5+1iCORsUVUTszkjNA4t
Vf54Nw76ixcBRkeREAeVoV9LgmMgq+BTM0vsjZ6if1S24lwwCULeS/G/ahglz1a5RVPdSFYHQPqC
9qWLMaSC9Y/8cKB2/c2Ou+okDcLx+gVDL8SHkT/0NZZmI4rcfedm94kOJmtqHDcgD8P0q+hnUfXj
Zb1oYgWRqWklMT2Q+e1WLpMvzNzBqAnBryiKXSmSgyy4KNppwqhoKWGRCU2dPGDWY28zxsRmYeK+
sL0u6GV5CFuKCzanjhBmwXaIddTq4U3kmFdZSho6ezLtdTk+6ulw27ituw0n8iRyBIsOqde+rdIk
z9oj6U+MXXtGR91xTAvQrwtSFUYmqoWCS6t+uQg/N0prQhtpG40ZtG4xzKdEGrmzs2daeTQ7YlzV
Icer7ADhJn/NED09XYfhhjnDzwQNhgyJc/DAtZD2aiaxKkP/6cvuMW3hNLQxk54i1bWLYmiO9Bpo
U6joxyIUlySd7OopfdSwjnAJ7+6lk0RBNCC5bHubWpyGVovvOjiu8NuQy3vvnIa+FTsHMsvOEviD
oCmoGlgxR0c4HXnWFDgJhL9prLgEVmmN1CmEG4LupOdqCYdGhWdk/XRUPbnAwPqapLAPiI/pYjNF
b2S9dXnJ+SMfmGJAbUwc532Kqnzr5j3jYChxfTNde9Sb4WqkJulNKVes3COQ1WFqY9jgi8fDIO1H
MhQgCvRokqtO1aEk0qpXi9cokgxVhPschU3PNhZUazyl3ho9k2dVILLqqxqCH8H22nxk/EbzSKVN
PNdvBiVrrX1ucgwTKNfKqzlRJn6il2wxhEWN8r2hSAFLxKDuXdcBMxJcoju3qJ17JbcAeMTWqROI
lg0IEJQhzJ/eHD1PbVeg45XEXCk6YR/G+F5WbbEjsOoZU2mUdtFVE4NPIo6n3s2MzQPRPAt8pVxP
KOQ4Sr7rgJFZOUQKIkS0TVakrl/PargfxuLRiMI+IHsX958qvrUGNeBZkvSczR9MBWdLVwNB06ia
8ruYX4wad8p1/pZ8lMDqAKNkUsab3rPvzDr9lUnzZiiGx0YZncCxaXlgEiCBITdTJlxDYLy3ITwN
pbbxYiII8GesvVtzSh6JmSGTz/Tu+1k/CUfuE1e/atQw3dP/qxjJM1dNnikaFTuak89URWFGmN19
txyk1CN9JPjKVuTmCcNucoGMLPs+D82yq8Eb0saJNp0RguWFj5GC3972sYk2az64CNpAcTrTzusW
9iQt1b3qwDtLzWc41xZ7aMusLJ5/zWjbgk5BZVFjGa1/hNGwN+LxwUWo3EcSekcv9/GknBq3fgkl
mhlR4s4HKUP9KvR+FTjddlVtvZGWqB24bOK6hIwCt224YbfogmIRIGM+J8C3wPLRLldHd1IQJHne
xqu/53hhG7d6NAYIeknYyk1fAcRqsztVNR/HXLJ7tZBm59z5VusZTUgkEXBHAkcF+5fM3zWz1AJZ
NxCCPbgJFlPFqDH1TUhUX04E2+UEw9XRJDOdsbyp2EU4rj0HcmEUUz3OXxrDqAAfaiTuaISYa0To
cqEyILsKj8TmvoLQUYSnyJmOENcYWqtoFswPRDqPeDJvcrRwmzKT74RziY02uXVgG1snhQxKedJX
ojY/KMUDLLW0jseL2jDeik4ElaT3qiV9DJu2VY+2/GCMmT44Nt1Gq4fW5JZHlCNUASu8+cUYQPQK
Msti0pYgqImogm26nDAouqI/ZxTojm3i43QYkddtS+VF3OoejefYVIjjaUa+Gmfsyh3ca0hG2sFK
+fdz1fjIIgQ5WpN/dBktcPS9oe9YNk1GCKCfzgqHk+dGKsQy55zQfKVTqEtGwm/mstihLbxS7ak5
IgShhTq6+8qN9hxAGy0d+xOqmOSoQDtxE8LSszxh16inp6mDNEK/Pt9NjXvskjo9mUPqe4VJD6p0
633c841LCAmbQRDxZSpXbTrQVWmKGzNtLydB8bBxsnLvUDo+oSBmdzS+leFoBbg56T+g1UoYvlrk
UJk9edgAIW+VRHMOHDFUDboMyWjKNXNsmqAfoVG2hbLD8YybxPC6fal5t12uvtqWOmy1uNwNA3Al
w37KYUFuclxLOG9cCU+79zk/7QvMQcysrmb1qM+KezPW3rWcqpCyILAIAsavBioF+8lFVGvk7ZVi
xxHknbQOJssedmWsanBirwfxkUz4I6zxiFCx43/yts4ABWzwzB+J3Rd+XD4Y+e3YTypFcoXxbBh1
QaU4TqAIM9zW1kSywwJ3Vu5dDMetyTwUYRODwMKnCETdXL11qZZCsiSHFIEpg/rcuEpM+9Fxmr3l
dv2+mXKCDYbZwXWRq4c+pjYgL23CQrdDb5W+UWl3wp0urBSxTUVm3DHJ5ZXuwlevTEqPVrLkWZEm
pgwM0WUSGFDB50x/pzelb5wjEjWJxM4smYeSPFmP0KcT9XsTe9E95+ZfThxSRPFo9Kf4cHc5E6Wg
0Y4J0vJbGEqXpaZvMmAll9ggTm2oEPg0Zw0kteGWzn9LFwfxdJpC21JDm0JOTqF6qDOOReFdqXL4
FkO+CEDKsIFJ8g6GTtpU0uNnRiKGr7NT66oKQyJPjnNLSXVS3mDe7UJMli/OZO8VqGe3SWsCZbRR
G05qORFODyE+bJx+X7rxfBoVKBu0B/o9V/FFPiXfEQK+0ZA4dGo8sH+06B1MzLG2fmkZo4YZvHzq
cemc/swrPd//p0zT9S1upLh/BZuu9/slifj8vvWxhC72dl4wP+sTnznFpK4TCOrqD19WY60pRf+4
Sjc3QJBMre5/vmj9HK6GNKHXxS9rcVJxAWIzZZSG5SUOw8OQuRED3uVfPH+/z/WITiMJTvXgq/xO
aG2a/oI5U7L/c83r/c8Xrv9J61rv8RgOwbrqmNITm+L3p5w/qllTpJYtExci3joinLbrs+sT66pU
SxP7xNDg6ylP4QAe0fKoVSZp9ZbrjeLHqr1g0MeG4h2Y9CFXmLkMXDGlrjOThB7c6Rpqz4FJMWPm
u2vSNFTflbp3TI10b6um5kcdlTACJ55yznApalJTi34w5ScytYT7xCV2DFJ74jSP4Wn0aN/r3UYJ
+9QnIpLRvBBPXl8fJgM9i4W+eEDELGA3zQhOrT67VtWlZTJhc5wUB194dKmJ6WKo0x9LC6OZ4Aql
fXVVGfN71grYAzWUK93ce2hJ8CpvHGunCOXaKCTn+1nj+oRCz2+HLsW94GEXDW9VgxNq6qAQMKyE
vZ6QN3eunC0HrJg90O6cIgVReHNpAZHwTk29MGkNQmxJAu/pxW8EZgSZzMPWtpFQV7gsx674PsNq
hufo7DAqBpEqxQKZf4Kk3myijHaNw067MXJ55MJ2UCp3TyFN24DOejeo5U2j8oJOB9ikLi+R5mwN
araQPVX4QkmzrxDGE39q7Kx2ekWWw8yh26FLjBB4kQsn2zBIRqxTqllBULM/ytGQ/lBPH6NTdEwQ
TU7cRkneScQ1UOs7cm7nlzjSH8uc4W3Fmcwfhirzy2+9ShVUzjF66kUbnGwbJbEOkG/DQGipt3Eb
GuhpMlfojtx9rWKPg0pB8rTmNxOVAdMQ+bbv1rQKphu9o2nHbjTB3Cr9Sz3qgILN7HEMGVfYVbql
2fNKDirRjYVDO6r5PvlRn3+fuKgFChKPXQesFUbheOk0up+Y1kNNibOWTbTTHbryqD+vOY0FnkS8
YHUK0N0CLASkspM6h3fgLi16ZHMZyNZ+BlS5la6wt0LJ61037XiWNpOHMd/ry5tu9kA1VScr694L
mdzOiwnPjPtXVfY2WtfcRMvjOLtV82RXICm+uKv+8qF95RLoi2DvayAQ7SLdMgwycQyGSuj6eP4L
lyAOEYAmPcWpaaLpUgxEeDgZnYVEy29zFXVHYoaPVlWDiCuETn8mDnduRFUY3KW2VYwjEvw9PRQN
X0XUX2iF4t2ZcoKE4RQ3GTtC6bQPnAqi/8MXX11Uf35xW2V3wB5q2NT9//7FZzIH7Ika7ZFGcHZU
bAu5BuW8jSRwB8RBR2kwJfAyyeMb8kmT02QAe/rPG2+xrv258ah/2AYhR/TQGOX9/TskdZLaMi6S
I2KN6abK9WOmpfGRkZ8GC8NRDiW0+l3I7ECpGTL06sm+mQneef3P3+N/M67zIyIVNT3MdSrSXvsP
321GeJ/ZZE507KsQR47bmMceNGyrchIc2/RlmCNSVHL7EYJnfUUeL2psii1DZR6rsFWuBq+rLxnQ
bxpB2GaEYIbrFRTOWIvHwIw4TaMIBVoIQCg0rZPbjei3lRb0vEM/vFHoSYs8hIOP+cp2B3LkSyK8
vRJw03KTLDddPr/853/7H/bdxWJHlJWjuSqZZ8vP82Xf7dXOjbshjo62phfbEYBRkHoLpT9ydpUF
1Mqcm8uhHplbDvPB0qtjIQX9fYCscS0vRRENh0IdzQN8leEYmnGyGSJsHU0VDvucGJ5Dr48PfVga
u/Wb/78WPl8lP4jQKH91/7Ws+Qe86obg3O5//dff7v1/JY92XLTM/8H+WYruXfxh/lzf85c0Gl30
v3BL246panjMiWb7bf6E1/AvxhvERhkI1XUi6c6heN6ikMb2oSOBt0zOc78V0qb5L4OJHrV7HRyT
bQNmWbdv9LP8m433fP9vp1PQJX8/J6iWDTqCExKddVcnYGmx7X/ZKau5zPQwnOIbUN53IWXppbMi
DgK/ywZQ5nEWpbNLc7RpPQypfEjeKA92J0PaGrPimCZyfNGrgrbuHKV+L34tEKEcp9mr7nb3ZtWk
THBMCM5wuncagxOn88QB7fJza5V3xWjdeDHwblRMrvqYTd33eaZTDwOCqjAlKHTXr3Emfwhd7G1E
xzd5Nql3S01dtBTuFVDxedi7UFJngu9MyVjfNDZjpflGdlvP87NiFd9Ifk725S8Ca4OR5lDjUljR
elPs4iab9zWWhm0U5gtJXUNhSMErTaKXHBYb1ejpQ5oxwgTL3XKeorg0oIcxmXBN3nSKhnc5q9ld
0UHo9XCht3OTovF0LpQhNg/9HOrMqSdKRiOTocQj16d3L8SQL70lFWuhr+mtulddTnfSA4ro9UFh
tlRo81LiuKNzZBF8oAJS2cceDA9TI9vW5T83JZkLFH+ryLJ3aBMSWOYwP/uReCNmfz5Y19uYzjf1
lZtaFL5eZcQzmEtJxfAelATkx9yot92AwrkHU0ZoVFxu7OqBPIImIAlu3uhm/oKVECOaDv+5X8jx
CeynxMMcFFc2VEuXnN+0fcXJo2/smdx2OlYnoqLGy6qOgXNjE9IcSrWgKneJTW0yYguAd2AELBF2
5cO9PaMwoG+uboWJDtgddIKOZ4BwpTvd1KAtLhIXuFuGIVcWyLPN6QgJxET6yjqYEz7Tw8dH6yC/
hev7HpXwJiHGBDKNh2OexcJHMxuiogHmGNvyWjFq5E7z6MtkUXIK1doJIm/2CAZ2HClXxex91xCE
7O3MeRNzJ7YlVt3NMHXIUq6ZVqbb0aje8Uun1ElEoKhtel1rTebbtL2AD14CqT4pEXMir0nh3Od1
ss31Xx6yiWNc9C9qAtO2kTUjarJAZIm3y0CcAskzuujsQ1v+yDAun1Jw+IR2lWJvGtZ0qaqknSSx
fkfvEW9fQ3c7jp/D2MsvzBpxXpdYI9+HrnNagM9pyU2p5SaVyb2EYm9TWarNH1a9J6qpx2Nw4yij
2EUajKmOXiCV+9zRfMtx002GHCxuzOw4ueU3z8ApWjFLKhIq3o0nmGKbznvRhB8dJ7CtOmtAnSd9
l8yUZyaZ0A2nDi5AZauCdafQdKBI9zTuRnZ12s3bodXgiiX4GTWLtgEIg8MC6p+QXEQCVRG0wFhL
X2rLlUeHOcxtQ6yY7EXnN0MdBSaK5iahDhjGZRMAle79Pj/wqwEOkU60V+uGrB5XfUsSItqZHk2u
seMMTFST9cEWFzAK6Rtk422HjaPRXH7bzhmw1qlbCplHyT7bRAg9bUSqaqmTITK+YzHflW0vD1af
gHGzqVbi52fUlhS01IdyPKZ6/ALa9BpbM6A5lxIlmt16k2SkQ5g5Fg2XXrdHYxXFVwnfr412qink
vvIA05NPtvMUj/y3/CXCUrodhTTgCoc3TMBwPAd9005HScUkN80t9LFup5vKu2sU9xlIbkskN6Iw
wJI7ywQvRG9UR9Nd2uNefEqSIM+1ydfSjsAkFXtH1O1p1ZY71U7QYjK96igEHhpzoscnfaU/9lbe
3MSpnp3AjHv0ogYCskQyDTnTRTKmwXDBh/HiFqHy0g6L1IvzQ+srWmqzpBx/vufzueWNX+7rcYw+
Z6aClLrKgH+5HE/rkjYat7NifxhZuE9jQ9vruVqdkIAy5bDc6rTeXW9A0BUIJ81f3TCP87Z2Wrmf
Wu8GiyuF06xUNy3aaJh2Y3TTzi1yT5pQQzgiqYyRonOi9u0YT6Srw7qPKcWpgNK3CZncW08rBING
nTrDurjetAgKtzObgRoLYePrjRgJyMY9hW7892M4YTVfIFbfKnJ27pA9MummhRYvZ8J0bu6NpDxV
pKfsIn1+LMmlMLLSvZ4tBnltkh8ms79RF+boelMtNFIzio99W6BsabTsVFsX7FfZKbbsWzuKvnVh
cddCuMJUTfhjGV25nesdDUelgNxUUXFoMj1AzsovZ2n1rumiB2mXVBTWx9p6+TWbaTyO3VNBleJE
X8zN2ukQFTS1dRHtpHTfOyKaO9yeFzhtfzF8twLA9SksxPbmHBa9JjerzrUQFW0+QxHlAUZNdXL0
H96wiASRuYFUnH1KcdYm0rzmtN6AU23g0bZ84XVR6zg9NlHZBbUxOQelAdvZLfE50uMCnhVIn82S
M+65KLYWdwABZCfzjj7ig6kWw4novxhxPTiuGKe0pl4CdBiOHJxvMMzKXdHZx2QkBkWlsQHymESF
saW2Y0bkbocZFpN1DzBASGw7E0q0tui710863/zxmB71jQ9zvd8U1DvUIFlSrYs2xV9V0dWTLRLw
BrMdPd/657ptzjezM7B/L9vryw3W0J0DXhix/F/MzbmbqN0nDYUKGNLT1qTUuUlptVZAIiS2KJIk
huVzkkUZvt4YoAACR9NfRCZh17E7zAqHb2TSF6lV/Zc+0Q4mEoeOSrgf3SmJv5My9EORsTtt62X3
lsvu7SZhcTrfhe8sCuJHeUY6spmD9akCvQxu2IHaPbIANDafr1ifg8+4M4eWTKt2IpDu94oHQaAC
qkq5WddmLIffuvS5ms+PWD9nufnyMeszBFk8gV1gP/39knVpXc3n1zl/1Pk162PwuAITkH20L1Ln
7Y8n/8e76xN/rPPzq35+3Pr85wPrNvvyb3xZXF8Vuv3MCERm6Cgbpfyysb6sZF38x//ky+q+PP9l
cX3r+eaPL+0UJq0zl5iHnIE5Fq34AoZBfFFOAHx3taqBD5+bw/pEiM6NIvrymiLCXUJnksX1vlU8
cZBwyMfWg9NSNgKl153c3NW5qP/jYlsxxFPqdCE3hCTwePnoG7Kj/+uUgLMVnVDS7frW9f56o+Hq
Q9mvAT0ctOZQ5W7nV61EjFBfwOHmn8A4jP9HV32Vy2hgDgMI75z+AHlf5WkSJD8gMBgbP0qqG6eo
T3HKDr3yrgk9pGq83JWJyp57vr8+qCx7/rr0x1vKMe8OQ8ewiCjc03rTLILOdUnPwKaaKeMAYCLF
aV1JCVlk2q6LQ0giFHAxLiHF+ui6+OXR0TVeBNHYgd1O9QlhOwrDEuqlNnMyjlsKh6mSH7uB1JVt
6npKIDP9Cb/Ne6TbzIOWw2u96ZYlInnBQ4ReCjYk/y7gNHspbWlgLhcZLJJN6/WH1cqiAWXpBo9O
YtXRjCLecdk2RvdRjPRh1hUyMcXLt6w1bImFM52jnYwf8+jd1hDIPjHiYWY/hGBsdkS6cUJY/7d1
Myz8yCPvO38/8pI0zHPg785bsSocxucL1PxUuAVBg1aB70eX5YmR0sugqWDfZ49G7voSc/mBG1q9
ldSsQG3ydkZ+wjlQpdRDT845knt7LxEbMiQgigvfDOgdeVhtO6BhUDUAYEZE7+gaPUp+LC/rrhsE
q7t1/ev3Cu1EHjv9ZjaAOqumcff5wt8/7XpX9P2P1JiSjSxLCvRlms3k2S4dkaU5MSxLShvzr633
s3liUSuIlMgmYJbtqAYaWl7a950Yr3rVMQ95n9cndxn7jCQhnNgXflUxwNXzL9Guq15+jvMPk7jG
z3zxZEzgSC0ITxwljvGXv4cUpBpRb4nmKX9Zf5l1t45U8ostphdQ9z932fW59WZafvLz3fV//dyh
l/33n+6uL15fsj57fu8fq+rEIBl7XK2H3LqvrV9mvQvrkTHY+f669PngnKD7ViMn//y9IqW3Dyrd
5PUl68cy1+RIXhfleqh9Lq7H9/ptGPn9+wDM1g86f+WoEi5cJ/NS8frH1S61WqxiJVTmYD1MKJuU
pO5N5lvZiGpPtEwGKycG/bC+/HMRgk9xon+Cx5Xh03JiWPfUdel8c35swg5HLpIeVBqhFL/PSev/
tN4QxcIlf10ESPzvbfP57atZUjm+kiU694HltpxmKJ9eweA4b/Gsm9/d9YuYzUl3dfW4bmxM2xzG
y0edt/35MbxzzMwjmC3nF6+ffr57fu+6dP4Zz0+c1/fHexPx1GdKyzmMTbOeOHsnbsRhvb8eeWzx
rLtY739++Rk+1CZRRhXCDSfl9Tc971ve/B4pijiu+xgUQGfiUOI3iHs4Ltt1R/znxXUVn6cqWU7t
wa1yH7E01rrlZj2XrHfXpfWx8931MXsO/y9ft75tDH+MKOaP6+ev329Yd9DzMRO6y278uTOvjxI7
2M/B+Q3r0uer1sU/739Z65dX/fkBf75L0ZolafBRm1XUaMs2XC8j69L63n967PyS9Vl9HQWui+eb
9fc4312X1vf9j2utNJctcH7L+sI/PuqfHvtjrX98UrSc8KUaNH3cM0dfhvZUEoyhnvdnT+W6NEOV
mynX/9u+eX76/BheCA7x9f6n7/LzRaunc135+aVfnlkXQzMisdDQOSUve7RNzO1f57z1CPpy/3Px
z0fX++tb1+Psr0MMAZRM6DJms0ZJj8Fx/UNtA1tXzdscuguTpw6xY+Xtu5rimzc+EQCG7azt1SdO
JxI9SOXcURdG3Dv39RPN1aNZY++YNXt6FaY4EKiuPOla6CE7LsnADYcHZMjJrmykF6jEgP83e+ex
3LiWZdFf6ag5KuAvMOgJAXojbycISZmC9x5f3wvQe62s7FddUfOaUDQgRIIw956z99p7OseDbBq3
2YBLUNE8inp1UpymMcxc4Td4JfX0NAFZW0vUSfCj1T4Zvmm57QXVOvSOG2k5x/3+hb9OJxMqsXae
VE3pAPtplhUsl9flwvp9g8jkz6vtL5fc5e5fLf7bc8ule3nu6z/81fu+/kMf2yez3mKPYuo3D+nm
G2s5dr8f2/M4koASBkTLk8vjfj64vp78y9d/e7tpNCPKc1HQ25xPasvbU0tk0dWyZAeYb6MO5c3y
wrgcgn99FwoPntck/1DCynQwkhBbOfbo5hoM02j1nagPPkR2aqWCHzp/RFwIhD17jtNE34R1taNg
J8iX0UDkesahsxr9sS7Ca6UyT+SRXrSsewstpBUzDEOtU+PFaI1bb5A/CgI4nPn0vA4Z+u96xcoR
DgpE1sC10fZPtdsqgYyeR6rdsoaoiKEocdNodpRSZ9w2UnusXk0/MDaqz8gQjB8ZEPW1T8jKzsNO
sU7GvIIM3TRuH0AlCpN6Z3ugrRQjPipcZ3dc4mc1ATrPXBiuJHmPZtu++AHhEn6SIoDR0KFSZ6PK
BwopoxC+IliaCrxHUKItcH2IYSDByxsvtPSoUpikq2Vymm+82Ccml6LFWHDPAM6o+/2E/pacFr32
wE3p+Q9Jsa90vGJMlZutWUifqTSM6xS17LrA7RFCeU6AHaEEYApe5OIaeeBbMHb+TkyaQ4VgXefe
U2uWN1YaIfjHvJ2YbNWO6F71XbOz5tKO5ALbJaLmyNiIyjPXSZr9GC1w4FJHSCVcSOTyabse4+y6
zGX7innfh8CZeZCxxmNGhV2iUr9W+kQHoBMUjphdzQRJlaDk68mMNqo3x6KTckjlJlkzbaNyXgeQ
8TJzl5D0IUWduSHtBu4AtJxIpokAvDPdKAU2QsQoWWdJ29inbKFAwyDDTyYRSLvr89I6GmOpIwlB
h1jWD/YEb0sI314TXXAXDc3ozEC/m8honwPa/nE6SPdkNhE7ayn3Et5Ah2asvuIEFR1bxTtnU5Vt
YClS0NZ6ZwxCeKeVMa1JYiKCqteJAS7fMMHgFEPJhntcx0yHeOUkFPiIppS9tNYlG5G+qgAbV7Qk
KJQrAgyx8sbsk1mlniibrKaZ7FUeX3eg6JxRZmol7AJK9272CcxLPT+gKjJJ0sarAPvcmc/+gTaf
9ag3QQFzEvxzDfzgU9X620BXWrQhmL20Pd1FaS0VRPGAitzEFFjLttqhl2ygASUmvQpbqV4mrf6R
2ka9ThTzXvdo89TZD1Eowfuoye+4CiACdnF0yIwc01muuOxyyqUh1wvqaODoVX+0p9C662FmiJ5z
p6cT2ko+CpHU9a43uK7kdNhaNfe3xMj7wOOv4z7+YSn9LiQAbR1V2DtJKL+MiG1Us79TW/l9MjNC
IrWEfGSt7VFt6y/xgHUFE0S1rsryeXZCr0O7Ai2GeQGY9J5EsQReY/A2Qz0RCiUHMkCjdeXpz/lG
zXt8KGb9ava0EqLx2e/FuJoaldgH9XUhPOcz8xlqoVzfjsVHVhrBTSSnFal1GVkoNTkWBhZXHM7V
SUD9cxSzf1EFJPWWGvEYhiSCSuJDAbGI4zLFmDuLGE3SPUWuFI4mi3u8lulMHkVI4A2JI+HstmvO
GGjSMbYh+OzmXmJSpBDZoJynlNrSod+ieZhOSUDsbBkfKccOayH2sclcU0me7JCrYbci+YndT6qk
O8vnf9ggj1TqnplhbHUtvlGtxFxV4YXLn2nE8N9LsSeETlmP5R0mcPXDzwBl5099FniubuHu7RPP
qRM2pKQQ1BZBfKr4d64/PqpG92T3iGMTjL5o0fhRsvY6NdJjDwx1rUkTovUiDUg7akwyxThqW13T
+NAGZpdcPpQe/nXaR4lYa2n9iOgRnoIteuzG6tGqcPTpkXejeuE6r7xoY7VN7QKJO8ICp0guS2yE
XDlbbbgD9zYQuSJ5qJhqrhAj16XULyeHBsB4YjyzKrvqExKtuSuR5zWwCScPmVingYAIET01+pTt
mwp7YNq3sBJ1ZoSmSsixpHCU+4h+MXeM/bbhRx3Lvj97Bam/Fk3mDdBj2q9FtQtBBpPUMqNlQwCB
CJXpZ1PYhbaLfG8SOk3ZQW9cy34pGnqmKgmIK1/2PyW/+YAsANhfu+l6TexRk0GmqNTNoMexEwxk
HxiBfyb06cGYYyqyMY6POEkP2vgGp1a6JOrE7hIk516S8LSkUbenKYdMujOdGW6BKXFLoSBbibTD
gQLrd9VU9dGaszJBziRPnB+PJu5/QB3sqNmog8flZKUqACw0Ed9SXXYxIYRbmS3mxpodbbU4eI2U
/BJZGJuR0MWsMp8goqhnVequpyY62hWnt9Yz35kxE+FDsdYOzzTFiTtAyLiirUcj1PPPqqkWTlta
F0/Gq6ARqLNCWUS3yhxujNBAjZ/gC9LzaadlmX08KAW94IHD8ShLDwkWjZVPmR6AvKk7Wvgk1721
Brnv0dWXpjbZDHBPCWVqEQM9drJZOJ10UyZxeFAN82YYtS2NuTgA1UPxSCOHezzZPYd4SX5fjfgR
4GP7SnebA5Q8xlWup1hWEYIZqfKA3aW5wT5TrdRcxW/Z79uELZRxcqnsITrCJrYRaa6r4tQPtX3r
h36/r/Q5CXVaqyaKTIGcsk8xD3t2v4tApcV0lBMkaBFuudGEodD0GhSJsjyooJGdPmE8jgJ1namo
qbGGzLHVCqe+KbxrQfuuxtRkNE1qMjmm6C0VCaivKoGcqMvywVOuxQSnre+QV7xq9hQ7o9ZR2lIB
cuKFWcvmMBd+DINeFO5AIySftRykuWnZHo1OxTkUH3XpmZAPsfU1MjLVRKqcLqxfpl7GsKpN9wM2
jrAu2QxZ3K/YSVSXa9cWtz2UO8t4GVFqDGlx7KUECBHQnJU2pPi6uh4AarBTRFbum6giUQteGhe5
PXZqic5+0O5tk3xLnGVbMF7ks0jXQZutCK3jPOm7mlJMtxHEpWaVBJK+mnwZw7o3XLweKy5YkLWK
bmpVIQsdcSh3RvCjyKbToAlvTb+WLREqm2CfC3+OqoWXm8puod2hkrAI8SZXa2i4oCbmrDqFvFkW
04GrEp3gtuQQDKFVwRXpUF8QZQtVwej2NhpN0NyWa9vBZzrGLyhNcI1QlzhVWXOrItbbwEAxdoNv
vQdpfG+ks/XaB/nXCKsBPDMwTFKMu0A8pcx/aEdbIB0S3LFKQVShQVjAq/CDchu2zB1G6Sj1U3/q
517VSApnnTNu8RuGYpxN4WMHt2FXH0U+iT3APbr2QQP+hJNyqZaJOyqCrm+Pr6FdxUl6rWoaMPG+
fbRG67MqTcUpUiwsdkdiUzCeuzlqCgmvQzT0uIVO0AcT8gVMY/tQugbTiOHN5FpsqdUeQSmuTbxI
kE5MLAw22mLDYM4AdcbwDgM/1Q5PsL6RnrNeZaCe2/lRDWmmp9aeq6F+F3J2ENaeM/pDOpEgTJnq
KFfX8YA6PEn7jwmzr5dhTQmRAOEAj2CknpskiNyp6HaR1Nm4OAhTb3GE5IY97nvPu8g1UCm/3GOX
Tdbh3OAK236bRWUFVU7CmBnKkC60+QzEyU+r++t2GA424yBGVckWIHgDdgUKTWn3DMJjeSsR2b3S
Gnk3RKl+k04uohcaocHOloKXbJwhvn51abIRKUlQSVeJr2yqIgNQVRSXhgk0EsDsEofDBqACU5Me
uNJovZI3Q4MQ151TmLhgQB08BGbpjowABq+4jQRIQQWKUdcQeqoBmgmglrsJ2t4km9Y+bUk3AlU4
lsoPMfmJWxgRkwXhJQgItdRJ0mjLtOG5zBtUNmgO8M/VgAMgtlowCFbKVO7srAIDiZLAhhTM5z+o
U/tAeqY4ZNF1K2vzCB1NvJWRLZ2KkwgpAGGTx8o3orJoFaPDZ56bSA/3Scte2KvNdLGT9I7Qqw/D
Mvrn3LKfyopI2VpLfoSRZLpeq6C2IcNu0Ni/yFisYkN9TCrxRBbeigapsm5IcTxMGbSJDOem1NT9
BoE4QcClv1OyCPOcnt6BTTLcNElB+SB2ikLpIYvGEOEobJN8JCYEAwNztenJDKpyLQ8J4lJ+S9OI
2HPy2vUrCJre0AYbk/FANeaFayFMc3Jqd0rgdpJ26TWsoqUG/qcYuw78CB5s4A89+PmtL+xxZ07E
bSZo1ysTwAfIZ4azw9A7PugVV8C1hNd3o3K92Uiipw+TcMmN0XwpxkqmvIlYBRfbBDMvN7yWyxk5
WUNZWysfFMiKUIV43VMNTWZ3c9WPyMqLhkMfz9DYUHxOrBNZ85Cr2sZ4SpkuRT6t/BxVmmNUFZgQ
JGxTVyKCkZsUjwFI/4q22FARnWRGdeemPuoxxsHEG8OcSJh8cCZL4vpA7IKxgTSC6TodwbFPfbKa
gslcmaB03c6qtyly+yRNx91YRzepKXKog8OegxodqxfyURpxRb4hgusBd51pynhFq+4mwvVozGzN
QOh0TirUaaTORS6zcw449kAocZz9/cxQDoGtBRtvTB7lSOM0z0ULfAnoGQHjrwY0fKjy26GvH63w
NtCbR9jjGHj9OHcge3RZZO75NSq/NlcevAzb58fTrQnn8oDAqi05oMEIaTmOAXDoj0GBoYG+9w0w
IXOLoizbCp30MIW0xxbgNoeLolyh1UVO5zGYUSDCuj15uyL4TNiWDmhQe1uE8c+wN9/p32/nj7iP
zPbVoMq18szkoRp6qmFjszMaHwZglMI6yiq3b59Vj/xTYaM23vgGWOm4bIzjZwkB4+B5Pt9AWLcq
UxDCr8FW6TivfQ+MAZY5GU0Wrimuwj6m3kubk4ZqEMDoUhhGgwdbFj7yw6S2z6niq+AdBMioqbrI
ODLoCOSCKkhWr2PCLjZ2pd0RzUEP1hTQwJq5BjFetSVMsZr8ETcsMT9kmuKvRRuBLVWaL1H6f7TF
92Px87//9vYjpZwZ1vDAPpp/QChrRL78f9riy8/u7cc/Sou/3vKntFhBWqwhLYbaL3QTsMO3tFgl
w+UP2rKuoiXGJwGqybDQCVrK/2qJFxCzYfKspRN+BYn839ESK8YsZv7VX4CQWEB1VhG5k6ul/h9/
QdDoQ5dVhXYOKGpEgI7WooL071OxXflBmzg0bjLcJ+zAwVvbTpHTxIFxgp4JWEKtHoj9yhjOUd0w
JQ/zj1qtYQMVEvLRhra301QIg3KVUpykDG9K0G0Cr6/XLYJHpyeVYJLpc3X4o5NWyTaEyjxUBCWu
7cijxK1k116dG1vFOlTwHs/daDLYN4Q7VcUI3CmMOC9Oh1oLrF0VNXdaO5SnytDvLc1XZjleg4uW
8A+578Qa2+JebiSZOYyRb5R2qB8bv7rnOMZLL+dPJKBstGy42JZXM3pEdKB1/eBgtEXnrJdXKM8I
v0Q/h4SNmhunqrXHqMcJe6EcPVU/JHKbXksQawSeBtdWkQ1T7IPWGiU3ks4kLYZwlanyU4vbJlKm
o20ku9zzi5c8r69DeTxDUYf61pUK8/n+YAUqoCZOjetBnm7i/gUwEuQQxazX5QS6pZ+UW8zu/Wp5
B90BBKqmPTmqlYFyNlobtRzXXVHDy8JNSbpchPfTi6+NKSwY5qX1WtuQz7dVUvAJeamzsYvPtiWn
hRgrJ2jqglFYtqF77mGG/wFBm9Ayy3OSQDOPVM+9C9MgUzlOY21c9Vy8cPBf6SXlCC4R6Cjs/lPU
/ctgpOWOyebaj0Lh2nD3mK8DmY/CgJoLoY5hltT7ydM3BtdJLLcQpsQ8/TCI9grwwTH6aG0nlwFo
cjXKavTSjdWBgGDoFAqMWwz6ON9PnJE7SbkuKkhU2lhFa6uyz2ZCroUkAJQmcCGYgR+8az+SwnMS
d4zr2DYkAkj3kGyKBHsK/uliw0Cc48AaUT8zci9coSbJdVHKR4xVzUncge3wd36dIyptP42KwIZS
yd8z3IbbetbVM9cxVwlT0oNXyE++DprUt3qdzeMdJ9nO96BSkU74+qrrOu2i1YR5pH511LTSzbH/
P8WFBamV0n1F7XsAUZ0IWzviV0xJaNYnV5kN93roP9iAsygYa+y2jUyQUipf1GCot0GtpshABihn
/IrIEMDwhSqTRSkeXPpAyY7K3t7suTB5dWVd86l3lomVz+8Tg3R6P2aAkT0REV2frJwrdq3dawmm
sbLN7hI/e5BlqXPzLjF2xHzXeOuOQ9f7x4qyxR4Aktj0oWc5I+n2j2YYQhL0K+lN0sKz0kPWTGS7
pmPOOcTyQGxI0h4vn3yp5imAN0kCa3r6pIo0P6cqs64iZ1gnRGSQchloFyu1ToGuprv5dJWVTkrh
xIdT+4Is8NzIVvuzpM10ErJ3mqy828RkNq0CyoLHmvxmZ4SW58oQls6hxFAT7cSLahTe0S/DYU2p
gAZATamWjGptZY6m7k7SkFx5dlzvTBF6+7DQkzN10Z7hOmM4v2KIhkevWxuQTtygy7mYm4EKKCXD
Ad5RZJAVQ9lWHSzFKIVbJzzvsUGOft9CqaZsTgaVGupOnJrWIZelLdmSE5EuVHg1toQ6En3UUWbK
o/REYoj5dZNE0TkzvH0t5pgrfnLJVCAl9E1zZWvDT7Qlxl3sh/rcgsFoMHbHNhtcw4ByU8rm6ygV
1M/99Mi5P3ciALyQArBoKAROHZYbbb4HjoQx5ffj5V6mQSCDLtX++fqIZIXtxePl9e+HX0suT8I5
Zk3LS7/cXV4aDBPT4qBcL6tYFlme/22NxEblBw3BlPWmWmFxaJVZWzQt0qrC/POulHM3mB8v95aF
lpvv98SCPQLlEstYNckgq++Xvt/z/dzy7uUFeimYJVuE9SPx8USezqv4608gLZ9rWeDr3y1r+eXu
19uW//J1l8rekcM92X5/+F9W/f3Blpe/Xlme/OXxb99zeXmoPOyhoqqc7/V+L1dX3d1o+Awqv7fj
8ravL/j91b/fstz7ffHlyV++3T//ZF/v/GX1yyZAbk3n6/sTkrhFP69OchRkElt6Wf9yo5tlLa+X
9f/yIZaXlieXe4WN7TAxSGJThhef2tnXG76WGmjhxVQriENAkRw32cQ/8YxzlEPhgYEJ3jUIQRIN
xU0qKflBjOhEAE2jUMPbx+6yPPv9UlOpydb0pMNvzy8PjfnNyxq+X/1aS+1XrOuXNXpgy6NCqw9D
GZdHdGWRDJs57BC2rJa7Uomo8OvxGFJLCQipcn95MvPibh/nT1+LLC8s7/OCUdkMcn/lxaHNeUAy
ywMYMQSX2Thx6od6klj2sYzR7ZPVUB6We5WOgE1rNczPDQE4anpAPnUJCZzZfh+ixXIqKNQLlHmV
IzI/gs3jchXzmzEGzvZWbTvQF3+K+idncn2VZeNrIkE5XCkCpeA034yzoGm5MVvm0X/18Hu55W38
GmBZO2wpAvr7MBRkudcC9F0GtGJ4zwK72lRVjVvfngIN93b/4qXmXe5xmQ9NGknFrEtcRKaLUGl5
SBrgDI/IdnQbNIY4yGFbjFy2ZB5sAcmVIgSQL9/vD8sN9FfGaDmJ78QX0eSFP8aGaTsWTrqDPN9b
HhbNpGw70DHSQAzEckNjFdjzyNWcxCcKvFyBsyOtnpwmEj/poj5Zbmgcr8hcF7tF0LBIG5abNpQ+
C8Xo10VeIMIk2CjcmoN5XfV1eBzpVjgjMkoyh6jWJZ60SwZkdeR2gbeA54VR3KAdaCLI7yYGm40W
VW6p4uMRotawQkkVzZgIvRYSF4JTcb7KSJ5WZle+oCg+V4xIuJzxU0XDLV1gDF50QNS1FsMvM0sy
bKkAeHsEn8Y4wdKWAuWg6Eeh9wVjY4uh30JAX7Ra873eNFyIP/mXmnVQ6RMlyP3XGfOWQ+q3Klcs
6Y97sB8YZOUGJVCtOyy/AXt22ezIh0wcBgBoxubtL+abvrGUfZncwl1FWDqL9SkMxVy6Em0nl/SI
v6VisTDQGi+Sn0XllUwZQwOGee0s1VRnsZFRela6o7GH9HSGan+LlRYp03Ljj7MAXyMcu5cyBR+A
TtV70aIaoxVOjqyOVEQDomxm/ev3Drjc++25EXWTCzcNWPV8NrRFTrS0v6kZBSbAzHVcB/NX+uWx
KYJwzfwsxPwzn1x+U7h9q+Psgg5ZOsEMXHan5estO1y6yFu/AfmWh0ScTLBvJda3qOv7uSaW1PWs
ff5N2PQlBvpWReIJwtDTAMxejrplF1rufd98Kyu5mjBcJcrdsLnYk+5XHPyS6+1y8/1whAgENZS0
7hFvZEg6nbNIb7/uavpgrzoLZPc4S3GhBLBDL3v1fPPbQ4ITNymcMgRWOGza2X/zfTPO/ovlIfF4
5Zbd4mD12kC/u1d/NvJI707zmsNyEwQEkQwevxeNH2+n6xlSkhZGb6yvF+nvsun+qRyYKI5DrULX
8TAab1vcovTr2I0m9C1jL6qj2eJ1G4qocKOe7gEQQ6Xejlzzli+kc0gbuULHViZqIQMjCNTYVwHA
0+7myKqGg4qtI0K90cnqleUJMnQ6AQN6hNE1jSqFrUBOjoMWnfwwuu9JrVn7dQH0sdKpEC/MlgUc
M6uOM4t4keX7fB0FkuxiDqHqOOFqw+PhH8GRUeAb6dzNmtVGS+MNuv77RSy6/PDLve+dQRA1eNDv
sgF0YkWF3wWnWx315G1Qcu1gV5lxFPMNnOWNVDZEP+WEGzTLVc3uwwNk0syHKW8ytN6FcrDpgvax
LWxp41eJ75aJRl+tC6qUJqtxCikMb0npjI6NnrVbURc3ZUxbTQeuwHGeSCvs3rgd8USSdUgZUrI4
g3SCAJd6Uom3lcOdUtR7LcJC1GYIEeJFmahzYtPpqqJ3nx8rUKdp0HCptc3WO2QZzjVdsUrHthg2
y/NYe5hH0QQcMlNtpUfimSgWdJckhZMvavvaivAKWlV135tbjWkvNMh57XrO00nsWe7yf/op15xS
PqWQGn1Rlat0CIDj4XcwAbmktYxNa77O1z3+vEDJpU0I6KcgAn5ylueWV6coQG1QN/dBy7lmmvwH
z0u8DQzA/Fjr7xMAs4Na+9AcSdoi5vQw0G48hGX3YMBsWBFf71Fwb6D4xRNVy3kDZFZUb9tYPdFe
uqqoC6zlSTAK/8QWkR+DsntWan+c6ehrzyd9rqOjsRqwg2D94KCfbzJJ8hEzyT/1mmPRqvD11fKd
5ZXhrjpEedMckvlmudeOYBI9W2kOpg6XX3RXwhrI2guC1sk4l1BzBX3+tQBHL2KONyKU2w0GWLqK
AOm6BgwWubv913cLik4Q3dJbADrnk+5806U4vzqKLG7ScpoZwQuP1aMvNROT7UkhRQrOtTDjR7QL
SMtiL3M0kJXnqMmg1QPnsRquDsvWScfZVqCHKq1TKbfxtaFFZLL5f1WJy5OL6lCqxyN2/2C7LKzO
B9e38HC5tyxmfisal8fLCuIwo7Om8APO/+iX5Za7QA7iNSSDz6/3Ls+lUb8PITc7mfERy0jQ8iQp
3T5vfBzeukRkRXQHNno625MS3xIINO2i/jaqMLloKj31SswlNPJQobnWiC9A+o/2u9+nj1Mx0v0D
YwIMrTNXxdRJ7HIl+gmzeIKEt00tBVthgs03gJNNsoJKt4dwL78ajsSsVR/eQKJDX9iv+WJmGakp
eV0pHL1u+xWFVOSqcgzFrpuk20kNPhRcJSTjvdaaRbfX770rQUr12VMkxcnicHwTVUhaUW4+QNHG
BOmTkqp0RvcaS8fl9V5LiBFBZHcAbO0B72kfzGEa3vSAKNsw9cSl9Iv6ktUt9mlKLm+Bmt9mqoeh
Mcl9HE+hsW8mwHjLizUI9qGN32o7TjYtbO595IvsoQqmy7JWthq7emjoZyJu+yuDuvBqeaGxpJcg
osnWF5V6MHQa2OmcMCrD2rrOZbLYBnt6KZVBbLIMTGFZ2xNB38F++RIjqVPoe0PtVNSlcs3shwOC
8fq1ZSKqqEcUEgRReTfkiihHFDYj1TW+ykRNYbLN+DmVqmkrhkbZKgTwPuNUojvFRmjHYEAYbQKQ
Eol1Y8QWfaxl60AeWYVNqF13/qicMg3KwrLKEdNMNxg0SbOo2eVjbm9gS/cvaVB8vTPIAVk0tUaC
kiHiu7YbXpc1yklorFLfG67UMdXOk9lAYpn/FXjAi5XI5QOVwXxfDxX6RVKA32DrLd9dL9mdwqo2
910vt/dhPN0uK+wLI3U6iHsXMsfNS47y4esHNKzsQZVJ6iiHOFnXbRsfFCOiVzhvErk+QsToXyfa
8YDqNG+nwsalnZOclrUSza3AHWYXQ5LjXS273fJGvURZa+TqrS6P4TGwYttdPn5GtE2jivwxzJH5
pvKA9KnQ94HI7ZvIp8Bqj1r2kbX6Ae+f+jQAIt8wUfYPPtqNG3+QUIPPS7R+tjdMKXpGHAxQi4Ta
Q8EJ6aaW8Fn7KF8/wkHfekhNntsws9eBVk645qiOEj26s+Eifa0nhRs/6EnwwmhLXUe+Zh0UtLnX
I77lr/XAFyTeVepeEpSqa0mgRRu0LLiuKhh8y3/y09zFr+S91LYo1nGR9kcmBsoVZWI87vOnrSAf
oC1oXv1R5ef2yPMSYGuvZC+ovtZh0jZLG8N6nUphu0OhRKcspw5NpiCI0fn7tHRku2mq34gt1ggY
0JsT6g35YsxK4uW/DJwD7Mh6S3JrcLNB0k41CgCY2bS5l1XY3c6kDX5aFiBppXYFraJz0wj7zCWC
DNb5H9G1LKJRvHetibjKFPU5tpqJXVABiNTVyUfyxwfK6VIPeq+dNb3Pz0QBEkVT9co7dc2vz1PK
FuEEUnDxpMo7QUFoXYJKkvdUOi7/SZkKDeJs3lwKElNOrYfMmoRI9a3Tn5YFkFePTiWXIN2VsTjp
+M7dxm/kS97y86A5cyjdVz9o6VCK7Bv5FtlKwbVtqulsZ93tZEkYkBWz/FEnqO3MVn8rtVRykpB1
lOyfx4zPuO5o3j9KjX/7tTY7uCus3Hj0pERa082Kj0KR9As7EzrewPLeLH6sZdFYa8DDtmF5CxW9
IwkSTJqW58ZtbtLQWBYhqNbJKM6+0ZuP3CIuq4uq6P0xNmqE6F1RPslJeb0sytFz38pV80hpJd40
HBKHcrKCqx4mPiOfrH7XgL/o8zfWmNSuzMaUbpSRSHcGT9J2MjWQrj4lafSl1Q98nLS2O+k1kvTM
JZwXzdYlEIN+bHyLaN2Uw0sHlr9sHlO1ULFV4aNeN+UGSa9yUIGEXQ21JDuqXswjo6dlyan1EPJ1
inIzeERV9COyzKarjkNbtneYJfKv7T36gHN0e3yVSHdxOwQC5172g9PQojRrPRE8T21MRtr86xX2
s9y12oMghXQzZQB9YoAeVwpgEGSX7HBKd142UMlMDhPvVN10aAP3YdCN2wYA/F3YwfxYFvFMf2PR
rnr1ZM7Vlmr3RFdJ+cnTwdobtEaflVQ5LotSqXsLg4zrZEqeMbKVdKtIA960zLZuzCkdActo+keb
VmvVrqSXmEAet2/y+oQ4gADNCAgfg8jmPbVuxjY1PgYp4aJoC+lKQ157KEpisr28a5+QTpyXdQWN
/ClFfnRPfwH14tAOYHm4dAufVEs+tfHRhTZOUE95tokPWU9mMByjKfOv0poEi691zB9qedgSZHKx
ZHYmZT41LW+b378spvmH/3C3siZsxn/dG7fpLf9z7tblZ/9fu7cUfUZY/fytqz6/848WuZD/biqK
pZjE2qs02/ufdfPff5OE+ndgIaZGJhx8TopE4LX+7JYbf9doY8OmFpqyBBf/b7ecRrppI7eluS0U
WFmy9u90yw3tH3vlOvw31mRC3KL9bsm/M/B0lJx+yVltN6sg49A8w9pZQ/qXHspTshOmM6mbUhw8
dY27qr1v3vQP/755BCOFIwLZCeC8ARi79NQUx9bbwsIFbQq525izUXZ25M7xWRjJHuKGlg7cvFvC
QFx1k73RkWdayGwi9dzgQflRHm1X7G3XiP4VbxDVwa96gK/viFrMNgxN8Oc34F3lqZhZU2vCmSse
W0W5DVpwW5Z2HfUc5FX7KUlcLIo4fDFC5faXHeIP1NmvaDPdnimCvxIX5y2s80tRFyNpHr8Or/9C
NmP4PpSMLqClP9j9Uf7Mb6srCDzya7NJP8ksn6eVn+JOv83RyB8po8V30sY623eWcKYrYvn0GwUQ
7InSzlt6mfbxTQxF+sLJvr8hyaJeh5fxzdJX+IHgHkRbknYAOHzkj8FJu5bBZP+EzWWuJYbJ8c+Y
If61/kIdBZApibi859wQQCNWlOFW7Wv5kD50SPW0PektJAAyItGmFUYDSqVT6aDxrE/pCU3cDxIq
tB3dawuIIfhxpvFudVdelNhRjvXWOmhu+po/oKMOPqJ7vs5meMo+py0DFfjrZ2+HBSdWV92bb+36
U3sVIZrbRD/HHfhodxrXCGrjYvWpHsvaaWyQNdKeaX79jiS0JdnBTd/JTB50V9pXr53lknZaPSBT
oJelqoSYrPz7uYb84NXbJLoZr2FM+2ffdCrrPr+Jf9KlRgYvnfN7YzvdAr/JntL+nrTUPHLZHP5p
fIazveljh9wm45OsBXE2GVcrh9hfZ5HjE/RmbXrUduByfSSFq1inr/pMVonGkF2BUUQjQr7R5Q3u
EnFTvfZH8z2/9q6a/KLe9cjC8Wzlu9BHkuDYt+FWupC4evEPEBf9a/OI1G+kzE2L2iHi+1BaSPJW
wQ1M7M9oDVC1hWuNfG7Vvzfg2hGgEB9muobjPas0oQk0uG+Cs3XU8egxOyCfc020wXHa6ptgDQUP
/gLkNeNF+eGdoS6Y5+kZkIPtplcoIV6Ds3rWfDZtXbjEAiEUTA1cFKtoK06DssqiLXEbTzNeV4eY
5SY/qxuUpsOFiAX9Sn5R6Rrf+ntRrdBUa+Q4qU4P2PO+Y0ugEW4QQpzKZqXuord2XznplXqrFCvr
wX83L219bKRV+D/snclS5NCWZf+l5nqmvhnURK33joM74ExkEAHq+15fX8vJzLKXmWX1rOY1wSKA
IHC5dO895+y99lt4My9rYnNrI6/vXVTRylY/FecJuQsK2oNx6VQPq1e9Kb8mv6yddNNs8nfLfaRw
kb3npEfrySLkwa7ofxGe7PVOwdNh59/jCUvVsJfTK5nozZld/9zlPg4NEVwOAvpsN73T9jIuZPQg
vpVhWbm513/qm8TNcYR6VuystDydyrcu2i4a7PhIZoZePGjq8D4oDP8wkH+8QLJFPWM7Ij1auZAM
soP0uGzCeqMaduu0p6Jwhm1M9glzJdZApXfBrY+jh05o0N0RdQlV9N/8FnscLu8YbPJAtpfN/ES3
Tg8WqIfb9NZ/LO5m2cQ3VXQERHK4Ls4GGKbe1q7hZ/cj0OLFT3Acx+3yRlfLg/BrXQbknoDTA4j6
Iu6HYI4cmlzmWRlu1mU89vd4l+q2cV+exTfRhQePKulZOrfTv1ic2f7+8+pItL2GVw64sEQkkfZf
WLBEyyPV1eVm04GOKomnwl/0Ziad+39fhv/bIvz4bzRLNiyRzU7WH1vEPy3CHJKXQQylZqNJpMvw
X1jLvF2i+XvtEmKqYFqLa8MW/7/PAv+HpV+GCPzfX50KW5aWtmqYIOkRvf3zf6tEjarPVtchB3ng
H5PQ0+Yy3dRzxFFdV4QPSevs3Mr9sH5NI0t1JfOzUqbSDdFLj4agM/5brlWIoGQ1ZR61HBPpoOFR
SBTxkA3zeWawhbWEDFFJWfAqiYnqAQI3KZ0JhFshmtlZ0536mSUjX8FUVOoemUx6LleleaRR07VL
jV2m+yF5Dq9yPWj4JBIk+SL6pLysaHWZ63NfoKflLjeEaHkA8AHaVbdeM4aXSOvko5WXELhrZL2Z
IdjwKeut1XeHmVjVgDhAg6Tt+m6N1TbSkKgXhp9r1PET0Rf4aVqSg2Dr2QIxD1XT78QikwJFXLcG
0nFff6RKqYjFBT0kW4OZP13vhJAN4m7IlHpKSl4Cb3vPcmCS5kU3A8EOmhPsbqhr3+QaoDoD3NoF
JfAztH12kieke0klvmQEth6TsaHjv+qkBMoyflRN2GXmstGa9qLnSeYQ4ezPCVpnlZRMfknzR74i
vGFNLakzuOVCO8r7ykVBx2BTWJHNN9CwZ7H0BRnajZKKxrHvjGOKK8yFh8bGZ6jnpVUW/Jzq12TN
KkongB0ySVek6mzGUSb+s9fInu3IHJnSJ6US/lgyv1mprVcNwCS/L4m3xd+2UsONVuvsZ6t8Tsf+
GEMadXoyfX050V+J4F2hFbJRwFalDOaQMCJLZuiBTFHXX7Q1ehFrQkAz6SRiKxAW7Uma/zaz9rzW
ghJAw3yjZflaz/lnfCahsfC6uXue4/IlDaOrnHR/U3PGj8YNvKoDc4vu7fFndfJQ4RHOmAA91wrF
jUjXdjVR4CVmNMbYEkogoxqVK0UmcHqZ7muRpgqCPmrVWrsl8noUBDR7qvUINpJ3VVoJgZCrwqaF
uZiOOC+VTITVOEyknzPONSdEIXVk+sL8jScIOVR+nWv5b2gsu2kpEXFaGcrFLBCyYSFZBNcqIa1P
aFUje2Fn6E8j78BCPHfO1cnXI40HtyZmaJhearV2+jrm98jcmhGmupBsQSbH4z0TQ8Gf828rj3wD
Y5kSa+6ESqpdc6c3m436pDPCLzS6Fo8xdYULM2tABQyOJqErnw2wadsBzAXRZU4ofWij4BitSNzw
ilHvO8V5Or+sowaZaryZ3XRAmw4+TvRVpIsPSWG3EvbHEW2cE31fGK2+J91LDZKiOC+xRjhRFBqy
B7yCTaMdlEMoDOZgE3q90kyqQO5pvRrmDzG3u5RSs8VHtmzSYth0GaZbxJnzQLOkfRYqxogoAiJ3
ztLWqTRG4Ki6pN0jjMOuFbMj2VmOgKKOO2lA3p+Fc4iVqvRMSYQkXiW+0THz/v2gL8zB86TlzCZb
fRw0vfkU9qgfmON3biqhZ1AXwHBTLKIWVKdsZ+ifafYgQfx+KjHfwLWVO5xvGEkf36TFVvZvfxrl
PzwR6X7VSgLmIkl0ioaBUwSayY77nOVztnKi5gf5u4lkwZflMfGeAKSC8jmvz0QWcVzkCFBvTLc7
VhCW7CRgVMKRMbzLt3Uj39PaIxLnmB/no/SZk5+6h5arW64FNtJm7c7uywvPfnNgUjX/tIHkkUFQ
HND53e3q8siyvtPPVM/xZ3dQ/RnGkk0A4lex58gu2lh85XfeI/3d3Hcv8UbFiIpWkHX+bNSM85Ds
4uWGEciFckRGkqpLsrxxEp+YvUDujDK3ReVBA4y0BxxTxla6oKqJbFG127sEBdk4SKwJ+No5IDp6
amtf5pP519w238l4j7EqpC4xCurAPxx/oNhrr9NBZsq02IJFt5lTj5P1bn6yAuO1unKQj55Me341
AiMQz0lgtOReuLi+rYvyk3+saVA65tf6QXajETSdV5HXnZKkwLHZlWjs7fsN8gsEog9Tz66KdvnI
Akr0WHoyMKhpAYpckMKR7C/TZgb3y+lq8pRuL6lbLeXleESyEhopHgESspZqos0Yt2vsuvHgSTyc
ZaoteJP+pEmYdtzs0rA27Qtv8hLTjwWbzicxhjBh0emCZe+4hrUXveV9QMwph9OTyW+OZ2MLVbp9
l+tAwWQ/OdXiQD/KCS6AanaWYRNu+XBkNFQhDg9tzfTNxtbd6Z1rnPF80bXCCaNsZK6HTkvMlycn
hdUxeotg90wSvORScbU4XX4jyVPaffsFGpm3pwEkSjwECQF2frb0XcYUMdro5fM0bmfrLpxYwqwT
eZH6HZftuOG2KIQtl/hBPo5ejJP6d4QumnmUZOgl24dxmXEeZ0bzCiuT4Uh6MpO9/hem5mV9DYlQ
tbs7A+WmfO6vuDj5v6MPjr7v5aHejn+pyUpkVN+Kn5z0Y/E5kMVD7N3bdEtm8jcc68RjQ4Ow2phE
gAEwvtV++xJTavW2eecJUL4KirXUBfqPJcYiIIIb/PaA67raKbsRJM4bBSRXTz2r9nACvY0GUt4N
OVlIEqh+hiNacp5JjlBA53rbEO0r9lrYC0YTNDciRZZoy8vkR48k9kjvgCTAAZvmISIGOvPSzOEi
GhSSp6x1tIPUeMY+3BGMNZjUNbxTPj+DPB/eIADO4euQvUZrUJCZlpG8vRe+1NJLniOJTh7WtKDh
IHYiexX/Fx39+Thvx0MGTjfyuXPRWAo2CqP9gFJgR5/zmEYuJ5v872I56btoHfJDCJDcsAm0J8pM
BMb0xag7pJqzyaNkwma8c18tCPYSLKJOi9h6g6vma/hKPXUDtLg7xJuSkGim5u950OsOhwEKMCDX
rzimsnMfhGB+SQPGwzQSZEwwli2YDuNfBu+R7pH6SEFeuow7uWsoUekLePlHS6rH5JCQHl+oyMtd
ll3HgFOedTUtZ3irOOHMgekQaeFI75IvB4RXBTRz7vgrVraPbX5MfOVW0lfwjMMehd76MhXe/NRg
u3rKL9Qz995PH5weYiBZxiK3dlG1G3/R/ESb4gRs+H18R9n7wWu4UOma5Sbeka1MEGzNq84JHfas
LZ7n+Uzi79I6IrNB0MKn8Blbff8Iv6QEnFzK8v65Owv3Zq+9QBPu301I1vZHvO32YAk8jgmXcCaw
hWKboKWXdPHNYGXR31q+9SV7xStbaP9UYsE6zH51ik7tH8Rsi0F1lSWOdSYwWOW4dau/Blc7ssKq
V+WU3LI9Sjp5R+ylunjhYsuLveBPzQ51v63FJ/2iHo2X6pWEGg6Y2HjI9gu567QNHXKsgzRU2q30
bnS79UxJd2KHoRVCjZh8AUbuZRvXBgCAznCNAVuBUxRuHe647oWLBXPPyLNmzPwuKZ6icBuYJ613
WnRcQjCGG/KSZ8nnfQpjTBGg9C/ifKhQ3aQORSqexHDwyyNtlanisHCgqpT+ds0XpwoLXX9/UC/x
VbAV05Z88yIH1guTIdQ7GDNBWQMPVxOHlOLBbreoxzF1zocEeI9nWqfm1MZsSCeG4hJP5Q/OBWXL
bRe9rX+K0+8yp3rRrvigu4KyS/ooog3HIstbnoqg2mWXKNkp0hfO+tS8RNMx+cCUOeX7Fd0M5IR+
bzI1zvUji/8AIp/km+k6MIOMhB97bALT8Kr0ifXHQoueW9dsh2rYY47+JlguFcF0zO90IJR36UwD
ZFRs6ZxvV7+5MFEmfbC4RB/sSywGivJpjf5wHM/Vc9LZ2p/ejzqneANMbjI9ZkLHBcC3zlbG+oiL
lH2YxJ78Nte3yOQU7mRaYD38gGBwfInV7p5+9IaTnckjWC7zO/nqQkI3zOm3CndsiogYDoK3Dnb4
ERFZAO9H8uqv5lZ9VOFBfa2T5/TJrLHibLRNen8cPFHEfM7wMxD5JG4LYGGXApDcrGwUb9IGW19A
UGpBMpTTbMSg31KeDsckA/EeNLI/fJtA+7FGai7GFBHf6d18EddT+FJuDC+8D9/42GtOAdexgrJv
Ky26HTs6iV5xA6AaPlUX1Yme6wMMwOwT6lTzo/jDR01/42fZFZ+ycilw4VDUoXg4jvsJ2zeH8Bf2
vOQCBOVpFAON4OIdSbUfKpPEG6s6NuOSn0pv7AS54wXpysNYuTFf8YkjX7XONJQ+FV/85i+SFkwR
zmZszMyigzC1CcQDuRBewZ2Ve42MdluL/Ti/FN/KyinWK741MCfZZbX2meQzCyx9xTihchifRn0b
si0u4gczLEqFr3EVKU5E8ErvK3NTxEZ2r3pV94jHRa0wcM5ipZtkJ4NfkXMEapKWQt0zoPN3aUhb
TZJt9cg4On9HHhYeW+Wna/+0OImeeE0wGGCChNvomzNMeW45JFwAyIeRQ2gnOuzeI1rQypz6ng6c
cW31G3E8+k4to/yw8VTDQU7s+Doexr/Gn+kjRClOQttX803VaHVu1TrhT0doABsN9nATY5itvUWz
zZ4llo4UGLv1uLjFoQgKTpfupNvTKeOY0SI4UgPUVtLo1sAR7eaUeKtIjLSv/hW3HBGToIU3sFeP
zYaGH8tL40Wn/F5u0wAtVvc11B60rfja7In8y6EHHZMzSVUn09yLwfw9fpsn7kohcorreoyP5R/r
Gp37IwIt9cvaJq/E1DzMQ3bzOi/+Uv5I69OikWdEiqezpNsSRCPR5n8MM6gZU1iUMniWuNHBec0J
CYmjGcloKxZxv8oq13lutGjHdNKJNUPcT1EuEWP++IIk9sex6IVAhODhoWXsSC3lq78ffr/v90+/
/8yYIhbyLOtYlAdpb80JXqffL2OQrXfh8pRH/WYq0vjSieS0abPiPjQ7Scw60zed6ppiK3uGzPWq
lWgOilrHbo9g0I5Nx9DSM3QwHuwC528BodNFPXJJrHivaya/m4V4SVAL0Udnqm1WQ7TssIRg1QNr
t+URHMigIU1CKe0ncsqJSjDIJ1tErwM/BIBBpBllabzkMI68Pu3vUqbHXjN004tEDENSlLnfyHTY
RYsDd89gy21CCMME1710zLHdKsTLEqtsXEIN2AdcVt5G6Jpy2QXH03pT3tI0l8PCV5I5fk0SX2vA
AAipIeEP6/FzKWHrNxpa36ZkK6ygCDw3nI5MJQZ8QTpVO6O/IPSWcq2b9urAvl5nK40Uc9rHD2Ni
CKtnFKFtxZ1y19V1xIte79IBGmC50MlUhfS5hvVv1gayS9bRuNmPuIylNe85P3JCnqrwkifhB5Sj
btfL2EErZLF6yvrXrZqfZz7ueACmRrXNSHcy5Ke+FlGjMlZ3F7nIvCUBRWEtHCoI6dhGk3WLC8Iz
UkwY8WjuOiM6hPX8rmeljFyH1Gg48E9h+pkPLbYjS/pW65yybGRePy5pGohhwv4rBOmg5nfVpFjB
GGE5q1kDLlh71GDh/LxGlwJR1DsBH53A1HgW+ztmbNrL+BPT8NpoP3jZWqzc+esY5+yrDanWU2v9
NKWxl5AU2RDo6JyU/A4QxTwIQ94kmwKl7/omYFDc9LOS2I0Y/6whibkt1ZAJ/yGexnhDnJlPavat
wexOPrwALk8gyiPSJyYM0fS2PP4zWaY6RdBOaGxBBxoTW7taHkHlvopViwhEYuc6IqSI9QSZr1jB
mqnY6kkMwdCyH9a3qRHexjI+6eyho6XQbQQw1cMp/rd/W6Taj2gSKFazWCO/6+inJQaYhDk3z7mO
F7NdxGsvqu/lnG0GQnQH56GSEMEwcbi2SHKZYuIaIn6DB3are6u0iSRHCuK65IiqVP2tbMCUlyqg
eGOyvtqZfN3wS9U5GifjAA6FA3NdMEGAy2OpdyuX3iEXdZSgDLCQcDvZtBwQB/hRTckgx4xQ0iYB
QpjngdQW0fY51hgqEW/wIKqQQC8lFDMI6uTGuFiL8Sqk6ElGo+U8Ld6zevpKZ3YaE2r+YtEPKvqt
lvS7VkaoZ6WjZqvpDZE5hhuFJSUXqZZjXEguek6vL5TFaxaZ2Pak0W2rTPTdKLEBGNF1IHEoMJRg
pC5N+xFooSDCNxr8rgMcJCTXEBaghrqC7hO4CLPvt3KuZHBNavZFmRwhZaRvIURKue0aOnoJE0SW
SE9ZoBi1IREwCvO2aKjPplVeSEW8Sc3yaJMtQMc6Ehel/tmaOoiH4nQrVKS3iaxTyZCNapNXhJSv
Bw5ZMU4WjWhTg/KJdMGHzHtRuLTcnXJJoghHWq1VO/hQw1taEc8W5sxiWMOLg9W8KoRMUPend6O3
GF+lcBRVWIJpZF7HKT2sJBTjg858E+tEBcrHnkmt9zSBtOM0W+RzzRxQEDFk6laCPxa4dUbyuK1m
MzwDbOJSbn02OZVrFRe3Ga1HMvJeKZbS2suMPUzNmlNNm6Hvw+8YX6aCaASc6G82QWrrOCI9pKTM
0kks7ka8ffJHPHOQrfu7qO/Jzjkx19jURsMN0HffxADfmqJzxa7hgF8eq0V5SJejo/Ncmdq2aJoX
0TJPc90G46QzaevFaVu07d8art0ifkZRwXZaDoKNswNrBiHb1Df5PRP8LmP622rxMa+g3DBL4MBD
ibPcP3UyqAjg4mDfxY2DUJ7TmSAf+oGuSCs8alVzek5Ic7SzNLmI7QP3qUEFaRj7ztUjv9N6idq0
8MmoYmPN6k3Xrdtex9actuK+akEXpmL+PI/9Hcx8YzcFcSaRHFEscyYiNONSCcLnPMKQjJVzNJbI
tnBvz1bEuzF0NtJvcsyBkQikiOddrDsq7gJbh4KzCTM8MVipGZzhSketariVVdyqeeJTNW21dhr3
eRzdRGN2O9zbWYfxtZlyckKnie7vKAcdq5mtm9lDD6WcpBWmDLZ+MiCJAFzznaaV6yeRuHsJQ+8W
It+lMDmD5n19m+acIlrvX2ZoUyScGpeB+9RZVBZ42QoUtctcc8ipm5i1RuqDd2NoQRfWgBcVN0zq
jaIIQVLT6FNyS3ISqdwCjdmPZvIi8PpfCVYm1Cx7x3kSsxMDaGrZyKQSm2BpTeJWHcU9djD4cUpB
CzlFx5y1auLHNYU9+kEKzBDReiIM1TbFUjWQIOmIuN79sBzHc4blbEyxP+kTrIVIJv9qnSSYA1AW
Hpwe1N+UhiSnqplFohBcLqeqs+0qknVSmVs1JTzUFCTBRgWNDLuCCLzO7oRiA2AqbM1VRj4p8v7r
4eorMXUZQCPdCVPhaVH7YqvVJGC1JqxKfMd+Q9RSgH3kZ2pG2rg5FvTrKIiaZ+pkRiwppUM3HDs5
Rr41xt4KP3gx+5euMOlr9u2WBLdNbiT0IFrtQgJtAoRz2CI4PmVcIicJjUONKdKtIzYbhlZ5nrw0
S8cT02lv8lxrjpgV9ywUbyS8LoGmawzqrDdDBNsnj7NPADNsBYtI5jHS31UsXE6XCq4mETyt4m6w
sRcCJswnn+jpd3wkaKJ1egLmo2etyfnzKgj7uF5fCPoi4oqJlAq4i8e4UKerWVaIPU3pL0kk7ZH0
8oA+PpQstW78Meyfo25b5caXLiei25U6bsnlJ62i2Dd1suRCrlClqt4w01+TBE5siRrLDpx/Ilx5
qo3mj9E07Gw6t0TchYXbk9PqZr5UZI0jk57ulLJ0C8UhOgAxoPBHHVGFw0jUVPKSFRDsGNAg8jVR
BTWMsrMRCcSDiIvEemaisUz0NaLeOCI1RoEh1UdDJBB1sMA/d5XTL+saJOV4HpVHkDRz+XhQgrUt
1V1XTOru90//5a9zXmHjqyhcm+wrYTLkSUqj7SYz/ucPv58z28XyEjH6iB7w698PzcgTwIIleUXN
qS2U5Ls4YNbp9PIPvMkOBJwFiU4UILA1Ub/T4pEOX4zVNoIQQKKUUrrzKICC0+lp5lRuUd3vxiiq
tipdJ+1hxMya/N8/DEt9EQq88cRJ6LsuXdrSlrXK2MkP1+bvhxJ4066/W0jfd4BH/v1DgrwAvmSz
TTsiS/LHh0Im90RryB02NPG5mEy6YopWPonhJMMX0rJD3mRq8Dvt/v8AnX8pEpSkfykS3H233ffy
nxWCv//sPxSCyj8sDCgIxVQCMC3F+CeVoIZKkM+bjEHxkfKF/9AISv9QHqQbU37oGgxFBbzTVUMf
/8//oZj/gIdniCJfEVVJ/H8k6sgGP+o/qTQsUUPcb0qWCVsTC9d/kU/ITUu026C1m27GQxUvwnHt
O54ri/FW2raT00FlsMtWISuroCHY6qErMIDk2US8k4XNNbL65yFqRDft0+xQdjBXE7gObDacMOaH
ozrNq9Tv0L/b5qB/qMUc7qF5ndpq1nxQ2cou1PStJHbZtrF0BjDv6VS0ewtxvV0V0FAr1NiQo8bC
h6xSuIr8GIgkyvLSfIZS+tWaVYpoSGalpeFfYhQ94DJ7BRoPVU2wiBTrsN9wtK1ZsQTBjyeBrlhe
P5ll35/MMb+aNX0QbewC6s9uGxE2KYjiK+pOwSPZJHHieflBOY1uh4HGwP6NzAOVurrrVSZRkHu6
IJqLMzrd8DqU6h9hSj8a4pWDSjTHpwbaV92QBtjnLMcC+DTsXoRKs/yLcpI6xxZ+WSUr6TEl59vt
RJCRZvdApM7oJpYqQgmnltd0lQy/UTNC6ThihmpD4F+UFkEbTbdlaItNOQVmCGJMnvjJtU7XhYQ1
pJyPSLkKjO4oRO9RTdebvf/a4lZGxXWtmhS1+wQikqV/x4RFKGPc2XULV1plbAM/3amrtWcsT+y1
xIRSmFAuloPmpESL2kKLPgPHPhppZjklF9FtR1rDUFdG9mT5A+I6xjqIe8OSbvpJ5Q8N5/2u7wcH
rLdTpRMIy7nwjZofnofZPlf0e2/hpFIU0ov66rmCYmgLxag4ACB66HfsQYXIoP/xLybdEKDDwWA0
U8RmVsrnihkUHyqLp75fNqLM5WgRpDvdjLxkVAlLbV9FYeZNYXMiHsbFzW26s6Vu1mF9LWMIBhrk
UTOlrbsuRvvSawlUmvAorQbk+aw/TJNUYVCRJ3fRUBUoEgV7hqdQziDJoo0JlpHLOxY32ZifrbbV
IUjXTACy3WJaDzu01HtAkbi03HSJpBxw1yYeTpxsbTCWabsqXl/lmVutVfOAe3j25VwOnRDxyGru
+l9KytpslZgh40wGfEQKi08Rxpif07tB70iuoIkaQ+vokyKclyR7L9dzhaJ2T2Io2Lo+PynaOiPr
oFkwc2bOrCalmZlwz4/Tl66/16k0vgzCmyYhPOVNXXfqAEanAZcHNdM8UOTkXrbG7wNHnZ0yrZAp
lghhE7WfV8hVEKdy9doYmQ8vQw+I6Cw3M9BsR29KbVtJ7Qsu+P5goiBi1G36EjUBFGdm+q00BnrR
X6p2IEud5Af0oLDtjQLLSp6TyBvroovyqyY+jHGVMjtSkmVBFVZKYDF1mGpunsIjoGt2BFlaN21R
H4QQ2eJIoy1XZlrPRYv5HC1eXVkbBU0J2rIPqdcurcJCkrT5C8eW6MCvYjjRE43FwanNsnuB1UXs
XGs5kjHmXjiQOGjyllKWDd96xYknNSlfJ41v6+VJ8zNBR0rNkGqltsujBz9qxtgS5jFaTch8aG6Y
zUgj0mq1vswG6t35Ycsdi/wrAe/tFEv6t4oQEqpRc82g+9uhRi8LEhl8ynaiI73mg2t0Gf0W/EGc
RLGAScNG/YlMdBnhxPtsWutmwf6xGkwIcLzkBxJC0Z8aMeWvMb6Q4ElXnhASb2xVxcVK9CroWFsh
3YPyKr1pEr4zMbtFK4osSRi3SsHEOe5Am5TAfZvq2yTRuQ6xOcsiLfU4+RLmoiRfNt/QnZS3ekeo
jlxlX20neMkU+dOYKK4I34AbmkBYreYBauXsXPXEAahxyHM643XRBtMHcboH5Fl4+uOb4N/SXSrL
TbQWHJ+b3AoyTSL+9MH7JUDCSzcPG/mHrFBfgIRT7HmhtkCadjUforNJWZDZcCuUlSdsy5B+R5Mg
G22NZjhmkgWuidp+mkJkElUd+kNpJDB+p9TJqw5xdRJ9p0K9GYbHopr8jeLxSEdidBA0jS78Fa8z
FwS5QkGZ8/ALdTjW+hGufhbhBlUFEGxlFZ0yEQ2QDm2d7DjzJzEoqvVKHoO11O9dLYLvB/sOrpYx
6KyE4gmZGiUjDLS2IAUCWq50CBMi7gZlzP1C7psneWHQUubCJmrrCzK0+myMQnIocwjjXaHQY8Lh
bhEYiltn3E588WBGza4gWvgCdQutEruKUAkNyjAhvIz9crKUlHmqkZCxlph/8Z7tIkEOj0sfz+Dq
5J9VTrVDWPAiSpmWppw03bHp6DCuGUtTz+NZyirlDfwJrzGHfVfNdzGyFj9btcdtsCnwzsAdD1FJ
lAQVPPatgXmMlXYnlR4KnU++b2kgQnEkFlAWxJV+ivUBf8GMmCaMv9jtH3HLfNtcjC9z+4nhidTr
jEaNOc6MqcUm8wcQII5RJc/W2j8ELkcCs9uAoxkvOIlvXdPGftEj24pE3Em/D+OKKHusyUtop5AQ
ZeSAmhl5daauG3UET5JijdBn6Q633Qr03DoZIYMKq32VO8FwJgv12hIVziOrhppaFLiLH8Oa+TSU
IjnievjHVJkdoXCk8TiZeAWmjmkW+ScW1xPBRCpu6LE99wJMFGV4MWYjUPVcdvopQb1jaZ+rbMI6
YEBT9gr9Tei77gBz2DNVlAJ9No7wPgXKYijJntlJP2zMqiQtp3RYBISZw6lIJTirCKeSnkmzVLR3
Rem5MVhts7A+dFK2+OqvbX2RvqBNv2H9kg+E7PxuZUpc9tjJEBrXHJC0qTHcmd3ckB7dE1EOYGmF
OynGTTL16IUWC6lNwrAyvXeJ2KC0ZzbdD/HVUrsT8tnYn6yFF8bFdX6lYGtFHy6v1bdaoAyaBHgE
ialp5CefW5rix0rS/CWWd2IcOx2LHGcTWh0sDCBj5cHL660ku7qKQjRmCMRemDipTluphrV1EBad
N3R48BKhyz0CP6YtmyIq7CrB7t+BTszXxXqmhfDHXNUXvQ7HJwy0ftul5nNRvlQ9oh7q7Y4ZYjLt
MSnb1qAdKvbmgr3xGQkuY9+st5hr50pAFBKQYwsRupE81WozMLReWVGJI1Lb2pV1BtitqVgHWj9/
07BcX7LqsMzgAoZ5l3bReP39MNXpDfNkepqMbryqM+p/NtxxE0ZN7umivJKLGeILaZG/Jxg3NZ2f
1IMZuggCG32FGhP1qMQamHAhmhJeet1ruEVENm0tvLIlVic1DEU/GuOGGLrZuIqRTHaEagC0TclA
ILGc2AG8rse+We/6rFmeVC4CFuNJen6kAFpFoV1FbUHOkGW+WEodIrvHpyxsjuUklvuF1oUW9+o1
i3g4uqbCY4ljz4VgLQcL7VdPyQdG03E/3ySBx1fKCXXQiK/hHE7I+AKVAs4iea74CermT1dbmivP
cnksRfLso1pPECjJu1azU3SZCHV2yYrfQ59Rckwi5N0INfXYPMJ0UFtWK7St1bQPjRmbz5K0Traq
j7c8Z4hSKe3iKDU4Klm9LEZ2NgbaPMIq7OoJbnhJxNem0/TFWaf+ihsMtiFKa31ODMIvHp7D0ZuG
0OLAD+o9LJPXPFpaBCMMbguhiTdscYmP3llCsyy9TSIj3nhqAgZu9KaHihkSYT6C8uiYjfKml4N2
xRoQtaRaD0wPrH1JrMvMrrWVrPI22cIcZLQXozreaIOOhIErJHFc2JSMDE4UHJeSflUhGWx61iii
hipQ0eS0oBmMp/Vg+HFiqrBWaCT2o3EtZkaCU0JmytpXTaAVkU82+rLDqPqVs1CgU+yxkCgdyZa6
uh94boBF0MAt19qHsa2SR9PAwabDk74nAwPythqwF5GJ4UWJKNizztB2HnrIMAsJbPP4N/3osGle
OIugUeFmJjrjoClXXbPA0TMidfvHCWUU6kMrG9eysJpzs5YBQQRfHM7RWq+WyFs97DJr+uqy+n+x
d15Lbmtblv2V/gFU7A2Pjo56oPdJppHJF0QqJcFseA98fQ9Qt27qqG6d2x/QoQhGMpmkSBBm7bXm
HNO4cbo5ViAOl0rvjSWed7SLMqhOrKYGaQvqHt3YdZqOjQQpn+eon2mIAhn8FSOkUj2JWN/q1rh3
qU0Wrke/DkP5D8vm2BCsJtN60Fd1iaJUY16Q9jcCXskk1jl0mU1FoQH68ksADcEIonrbzVyTpkb1
E4wTCGxRr6wsfkJw+wVsEnYMpex1RxCL4c7Csi4gVggko98lT7hOT1iuX12bxQoUy6cu80GCjs33
gOvu1DvusgHxgbkAhWnJAlUVtKemoUBDHIaK1ATndSzQ4nQ4BuZExGltmTiSSPlaQVfv4XsoG30f
qwiRuOKkU0jw6QKGNHrcnqKpWwW95uxrd5MEgfEIM2K+DCJc611q2SD6WQT5Rq+nbltGfrEoGUQV
4XfH6a1tk6DQI6532MU2nmoQFTXqUC7dvgp7xloYdpcDZHWY2Cxvc8dZ93effeu/qNlk0KlqP0wI
NyLVe8dqiJdeC21B5yLx3E3u1sf4sJqtKDuf8BDYGmhkguJky7TBaW1+dXXgmFGoX0wmPTuVBw9k
/+CCqpszfU0EvPborEyTdJHGc/AiTfYDQvmIHSV/ozx4Vw6CJ4xyoWfvnIF8Eeb9R+HUz8EcB0EJ
B3D7rhlRbQOnnRQYoDOfrMzStj0HF/IDTheRHnLFT3GkmBWehLiUCBUlJ8maAboWIDPOYC5tpUIw
b8uQUZVD03TS9XNNGOnJqr7ZTtsczbA9G6V7iGKcPpluh5dMb5HMmmm59yLODy0G833bt8OK1lIP
v5OS2i01An6o8lSD7bo8k05FMkGAFy8K5dnXHIb50t6TY4XTQva4QDQEtkHrvUgTzCsF1o8sLr5N
2qAAprKf6Byx0EOpwuAt6cs2hrGZeuLZKt/dCqayP7XZjqEUXX/8hlrBmxNZts1rm/kUZDqbhYw5
Ma4LJnxlmfQOg4cu1eoNfaNCLuVBS9Vo+qZxzExy1/RWLkH+fyVdoRjtfAmyOd/YwUp3H8e2tnem
gBafVEiri3BYhAIxYZsT0tIBdkK0Q509BdVh6NY4uBHp1UeIqP6SKkwK2oRBSMrOKur6BoEYC7yk
ZjztIZPI4ox5bS3P9HPl7TJHw7Fw/cSV62c38hHoFN9Kw56Rh+2CPi3pLEFLi6qnTzWgZqxzQpWb
ngRETZhPKYAogPGU5JMI5VIfPiehENu2GbZS0kGrwPlVYvph6siEIzt69SnAMy3ztpQjbx029aVl
cGG/xbmPmwDjrZshgjISFhNW7XLWmMx3eBIEN7fV2rCLeinCbybueKChg7Yi0qJeuugd1kYdbaaG
0pCl3zpPg3TTtQ+z6YdsnqOdDPGOuD6m12aNKU9aV0K2OdqZcy/DMv4U1axlWkoDEFIKQaJiKpA7
r0hSqq/qITMF4sIclRNwhmYzae9hQ1uqDl6lwQt41PnIoPOV7NGJecZ0dQDTrjrUB3ghOEPrNouD
IJ4QWDM4iWlnrecefjZYJukXfAI5UTQZEDL6QdPWQRJ/g4jlLXVBK4ZE5GNmNzCJWoYN9NdooxX+
82hNM1Qt/XxfxcUlOmCiGHwuZtspGNF0Ink32c73pYRb+7wqFWNYvjQVOBOI9h6hCcMhnG49mSSg
VFuNtCuG2aQepDUT0yAuEX47ebWdQ6yKue4nNpu9qPSPLM8ssmY4fEuqwrmHJqbKWKS0alInK3bE
BaCH5dK/rsseBERqd/u6Mb/FWsfyvhcHM2SNnOk5bP907yRPmrS+VCOaPiiBiPZL7A22vgrmViV5
jChcBQLyCYSk1yhtpXqmukFSyl1gls+EVQM5i9OrP8J1SMJZ0lmnxSoq/IeEhdO5y0cAcH7w3sPJ
IYA7eTLbMcFVGd8aG0MvU/JTVaMBa1h4r+mSYGYZaLqACxsfUyP63JYEm8xLjaQujnU0uMfcRnY7
5mW/aWVL+ECRLMMUBbZZDE/R5K4ZEL3XsZedgpHUC1dax/8/wfh/wRwYFuev36yNq7fm7X/9uD/z
8pYSHvD5DcBBFhBi8fsE4x9P+2cMgP0fnjQsG5WZZ4CPYybyD86B1M3/cAzb0GcP5sf4wiMQQKeT
KLFjSm6xbP5jfGEy8jAtiQhCMm0wJe/uP//P+/C/gx/5P2yX9R/3f3fgM+z4fXhhupZnM7mQwBck
/AVpzt7Q37yfUz6VrVa39k0JC/5cpUaOm2DfBKJfchrO8BNbS+Yv9OI8qbY2SJBMiJy0QTBideES
9lR5uzhpxVlL1M/ftuS/Mon+1SJ6f3eeJz2GNZ5ps4H+wAMEFgwih4XOzab5VU65eU48RstgsKx9
xNUEg9+jBbmIVhTz6zFHeuRAm9i1BKgsnRRUgwroy/pY+UPXik9cUr0FGh80GLLHsudHm5QmWz4b
HI3c//Zv3v5fjbX/ePsGUBbXtR2b7/+vG7cKGtWTm2eilB2Kr9WUx5dyisulcopiWUwsJgMZeldq
mtbov46BaK6N1I/EtoAnCM2IAhIJb+NmGH1YPWpIKNxGvnhFtY9y2hpZilAwYgC177r6UXd0pPqB
XOQ+caNGIZxTqiW3f/OZ5k3+QWyYP5MzD9uE67ke++Cfn0k3oiDz4sS4saNn26oWlJaVE2wEIuKW
VMKFEwJZVOwfm0K57s7PS+0AGGY8DabfbyO3fHHpJx6d1KBLVUoM5zglo5ZySJmPdoJ1I8jkAnlG
s/77tz4fNP/9rXPsmBxRHFXGH3tTVmR+GxSefpOFS9sCneMot31a0rRIIx9vRRceswkzazSqcwcm
8pWrf+P2GwuOzI5ht0c6YhNhB5+GjdFyLekVaQqsLJclH+GoxfpZ65BfjuAbqYay8MElVrfJe3EM
TdTEjoNiII6Ud/Bzh2UhS7mFbYYTSxWqawONIZoz3VuXyIsQwoXhBmka+IO+yHeO8WAFyBYTTIa7
iaibW+H7qEspKlrNg3o7BpcotL3z/QZFntPZKSoL7P6Irs/jUEYo3zQCMrBSQJJExB/k46uX25RA
ffS544J8homUrDlVDMQaUPkxDgIiRoTaw/2nXnVXFQM2EoZWPxq6nl9E6TOG8LZuCa+2n9XPtnq2
JxMDP4tqIh3NBvtoVe7pxFDga8V3+kbePo3qL3oWkCM8uJgkZLGzUsKK//771v/VrmozLrZs3ZLC
MP8YzLoAatvBCfWbprenzmndRQIRasv1mMxS4nJdRydKynT3pMm/hJFlrBUgFDxJORJw3ZfnMC+2
LcJLqSrSQFt56zVKBHoHhsfSc6q8M2tZ7/O/edt/JbL8OsJsjxOzg1qH+fUfZw1bE048WJW8sWRY
cuIOHwNlPxANiZbPxjxdZhgzSj/w8C66GSGPdGc09VR7b4I5+tEW0U8X/e2ud018RymZiPOS0CiJ
GhvDNvolbfjLFeUvV5B/sZUN6RquQ7wNp4U/z9EMLTOFeBXdlu+WVzFSHo/qNeqTU9iiX3PdrFzF
Gcr5zDzJKVMnGcQvEey0/d9vN+Ovc/j7djOkJxDQCt6NdT/8f7uU+aPDIljwLZHS8FQqaZ4qFgex
fcojg+WM1n5Ku68qz8i3m9Q50KkvKd/1h/umHGsajCOTniprwB2OdLJZb8T6niZfsahqiSsu1k58
OT0Y9gx6Yers9ah77JDgXrISe5QvSYnyMZAyCBEnTctGopWTL8Ssa8u//6j6v9hFDKKEKSmkA7bn
zzOZbmrEKAtf3OohejdbWLa9K0D5VoaDicJ6HGv1kx4HTcsSiSTBt6+xbWDZ7uy1HhnTpkBath3d
CeORo1NcpwIVOK2vycu0FXGWweLv37D93y/kjkNxwTWDf46lz9/db9+NLGIRaUanMydpXNDyUbfl
JL2dnPa9GIkkgxKBASKJUBc7ylq3jsiPaRWb+xoEcqvw3WMAWJv58G65nXuSoVKME/JXU1DWcwHu
OYUaChtVTOcB3bNud8beNT/bQN12IjQqWPZ0OzL+h11bG2SYISed2VWbShjwHKSTntp0TE+CFGcP
Pq2jD49K6O6JOYDHHLuSO6bSmDa7TTa53aV0yX3VOheR5tSgCdevWR1YP7UYH3BUyJvWOgcjbgPM
L/JJeoHxQvh1tZB6bh4smn2EbQxn3zYIEQgx388fSq+MbvP3292czxV/XK0dBL5sBtMyPE4of93u
cRIg2xs9eUNakICimrrHMZzyI2PMamfDt3rUvA51OPXFaRxxTYX9uLdz1oqdlla7VJjM72oUZK7c
mpl2aVujWVrmQFKiCLp9XIYrZqTjsQheWtBIPnPSTUEYyzxxmSXI1IYk3D4Fme1tujh+UFpmP7to
5kldPU5Gq5/dHE1dOfr9WVfmhi7zDshg8tSVE+mXDXzusM02LI6YgsRgJFNLeXudqfa/2UMlxfZ/
21LIhFxT0OcwLfHHltLo6HUQL+SNsNvPZhkgGW7DL4qgqGNdQqBxbW1c+H1VQj1KU4LPmd626WzS
JoyAPka9MIrxnBmYxv/+O7xTxn7/Dm1hcU5j4UBqjIAG8Mc7S5tAj4Ua61tfGPkx7lV9BeZFC1a9
+JgITpWjnQZk+rSIooqeYJJt8XhYZEMVGitMdt/CUN3OGmnnN7pmnCuXmVLUduI0+h7dsVxbBuTg
bWneaRuzUREw1kmtmC2NMM4B7ZvikYyi3ua6SOYp6hsIAjvlNG9aloD1oYemTdE2TawSuCGMnSEp
tmM5oYUsEYKYtBmset75DazOAo7/kpTC1eCHhKjjzdlI1vxYBhQu2sArNlACUbkC87yvgJWCbDDS
PG3XSMFNZPGITY1c/6RSKTfoJIF2FEW68YKexBOP7kgdMLdmVDOtjSgPSKePkn93/vVM74/dheWS
4IACM2fqpgMi7q8H1gS5FVn5GNwI7swvqTZ1G1NLnKWVhc4y106WVX6P/AGV4TS6JOxGBw866nMz
adW+J/RlGTrf3KFSF2sk53OhO9O0QoxK2SjF3nEqN1z2zdhsLMKkGLt9S2qI9w4KovWIMvkCxXfT
NkpdhfzaNKV8BCfx0nS2OLf5leDdB4FUiYCrBv12XL1H8yhjMcBgZgAY4orX7SccWwdlBIQKx0Cp
MnM9dCShuhzSuC2j9pyNfKTOlNSqMaItDy47V5yYxgfm7CF5dLBkrCZan2FnezvbDZaxC2K8AGqL
3JsGiKgKuvGDqTNUd/oTwNDh9Osnvb0NqXlg4GswxPD9k4xq7PuDerBKsl1znOeGVsFLSDLkxNj8
aktk68Id6L8onRl079+YKtntKbMBUDVl/Fn2TrVDLHMYKi9fT8A58M6M7Glg6bdhBvysdCLMYfBR
ZxbPlnwPZ8vLYqmtY5ROqKoxW5AsqawhXol8NrxR9F7K5MtYSblvs6ae6ePB2h70Q0eq5MkrZLrG
Z1J71AOV3w8330X8LOM2vkAAwn7ve/aauGXyctXIACnkc1rmZTDbk4Ym4CGhwxZUD0aEhFhAs6GB
h65+IN9+kYomXw/SXaZW94P+XXIUfX1Ju0RsbdcfVlU7Lu1Ja29mz97D15tsi9T5LmMy+X5JEHEr
Wr7oLjE+oGvXMBQyprfMzcJNrBL7NkKr4Joh92DXr2blf6nicLpCm96YeTrbYNkhYlPbaEWd70pl
Jxsrr7+bia7vBwfzQ9W54rlCkZfXYjrytUWwEkhr8ka5M5DuLJNaXSJtmBiKoZcTCt19MtrXgkNl
NxRecy5WrH/8rZeFBI7hopW5Sy+hjs9EekxcwI2a5MC6vvhjVF+SyltNSLf3rnTTo+6NkBrwsjLW
bJmPeeNiqvuUpPj63EagDhgYDDentttVoWvLLuNj2SAvH9xEB5DvhsUmAnFKumtOQAlKyUU/zkwx
n1VYAFpJSHXpk595wgE2kMS2kwJ4Ae+Zwe4tD+rhPBp+gMjMtFeRjiQV1yqQP09Vc0/UPuLOaLc4
x4Ayq6p6CKegfjCTaXZ56mzWOWuBXOlgnVsm6cGmza4mhk/MTNkxBLbSYtLczwiRQh/iXYGhaKEm
U1yTphHXcRr7a7y3MoyeUcNGqmMIOm2KlSX1ioxw9SiAG+wfmty0kCTaby0pQGsLimXUDPaDTPB3
08LFJGtpsyZ+As/mAJPRK+8d/98y6YzXwXcxwMeoAlYDoSQLhz1/PQxqOhgTjW4vbH44TTxn0HHj
FCJblC5NIdZ2QCJCX227AXZDGgRk0/fNHsnLNSdHUCsn8znP6nNFF/8c2YZEwl6RBxdWn9JS6U92
oB9DbSR1SGxxqWDoQEqGntLNvkXT9H1kyrLNp9lp23jdaUIOSzEGA0AChgeLFBashZDTqWVqyoWJ
VOd6r2VwZDzMysWL71SXIPTDXVCk/jZQTraglUF9B+ZqyYnAxvzV5Yd+xsnYvnNt8+G1nJXjyPyf
TGWukdmSCG9MX6xwLDcpUOqFbKFglJ2TP/fmQ4FplNOXfOA8Fa7aIt7VusU0BGXoxoFxYthg7Rrb
5mndAGKp036EjTT2beXDsUJTX3ut+SKl/qKFJMQPrg+KMiKDEpMslsrffrxbLMftoMP5YTVbHro5
74RlUfHrrl4PuNruj7ix98BZedqYc6aKlbmTYKjJufrXfRESZBvVDJoRdjCYxrVyvwkH7aw7NTPe
exLKPSLlnzeVdxBRYe2dzGT/GDjLkp8ITkoQaWEa1EW24zcrZYGXiuYbct5HwhGhUxI6uCtltCy5
3B3wRnZbXU8B4KNaSMfu7devw+gU2rraFk3WHpjptId0DltpoxS7pMkMO8HIdUDZvMKYW+2iYRjJ
mtNI1rjfhJJULU1wQyr5u5321YZ0dHR/Xj2u9VyMmz5LXgIzeEHGU21d4law96XJejYmHJIRlKER
huA9OxkdnYyDZaoYJBTT+KSHnKhTHa+O1h+ydrD2Xd3kfEjiP+43f9yd+hhqiFZaC8er43VPwx7K
WPZJJ2aV4mAOC5tvJgcT7sfdatQAgUHa8eKwZBnJDdfi4nC/e/8p6I2M4dn8CD6xTSWxlBoORopB
PkFBD/Y4UpmUJZAs4HuNK6yUiyrEg9TaatqSY/eMVAqFVtDCoVbjVUQYmDS3YdAP1s6RPwTBT30f
IxQTFioZBxSNcm2UxiXjbZSURAmZtlg3ZS9WCX4Wt4/zC6yIpqmiTeAQTaDpyVvv1dupj6wF58ph
gX+LoPG+2Dg4heBI+8s2tBiujzOQKIG62ZfQNB36FYe+ggntaW8eULFIczg8Q1a4qkn2VdxDNAp2
Qw0gKeh6bPJxhaZ4BH2fQ/8qufYnJjjDKHvLNNQhOKBWzYQ4jDx4DK2IAHScZfNaPVnKRHuyrZnm
4De0M4OC7HJ0qcsRfhKtoV02R5kw2ocdFY0Th9p8w+Vr7wUVuuP5Xjzn49z/7v7T/Xcff/vruf/j
wx+vYIU0B5sO9Myf/2dac0oF8vpf/01RimgLo/H422ur+9/oZYdNNnMOxT1e5OPFi7kqwsn9A52i
Pq3vD+ScnmBOQBD1+4m13v0V7o98PO/+Vu53VVDo1PzkT5Pss7KqGH5INmzimCME9ySkF3RHCxQe
3+PY32oDcknqNCBFZJVhDifJ9nC/YRhfMesWxtIiwNcmF2JDRFazzKRLfpknddKcME3FFpABYSt4
PV7HisME8Lcs9Pcwjuw9GT/WIeuwK6negjeSWZ7YaE341LsuR/L94fsNc3zr4DoAIHTiFJZeZhC7
eX+Eq6B1GGMSGON42t7/7v6r+839bmpl5k6zLJQpvMj991bi/uOngqiJRYcgbfXxBCr5hCsxk4e0
GN2dxfA0drVmn6pmOlgVF09fE7W+TCZt6aYTlIIvJJE8Wanlrmk/5Qc/sDC93n/MwDCQz1PM6YP3
X9xvelsUpATOOWp5MUfcl4a3uocs3W/g/WeHj7vh7Nb6FUj28ct7NtfH3Y/n3f/64+79J6wcydqr
Xc4xvcC835KLS9zwfEgQ3+pOc83+HKCnxMBXORRA6UC2zD9vstKGZ/Jxf7Ss3x/+4+797xpiTH97
heCervY/vsL9AcoBsmIl2MCwpdexvP8Syj+221+PGwPv4uM/qyPVbC0uOZbZcpbX/Z1/D8y5//HH
n93v3m+0OZXn4+6/+rv7NOzjub998Psjfzyl90ptPRlnzyiuFe3TBtTIvNGGFuB5sby/TkFYQ/N0
j9nyU5Wmu/uWKYhATHeTcBZ16li7+3f28Y3e73qNzgIszRNuf/18//XHn95/un+9UY6CiSbL/ISu
kxoJ2046bY042pETRt3fTxhS6jZflYyi2/n8U43kra3vewC6pbj+co+T8+6nDpvk7bUswREN2NKt
LEtBdFI8ZbPj7n5T1a6eILj5r/u+FWhLrQ6tRSFtcCeTxQqDnev+ouF8RbV0GdCX8I+JBn7Y0ipU
oCDT7lv1/r1UFL4bvcyfC1Z1iDGpYPT5C56aF9Is1h85ZR/fzv13v31FxX03/bXVP3700X5xzm/b
V7cN3h0tYopF5slxzLFXT62LT6Z0sluLE2vwAYclkzU85kop0AqsuAB2uxo6ryguHLJCobMO8wzT
VJD6HKcN10XToGXDo7PMKSXRaEzVmRHEeSj18rN1BehqnNzs5ksr2Ctv3AciQEMIYBL+lvw2yRo4
VI5YCBvAXm8urRL4vVLzBu5W39Fo+QZJvLYw7IO2XJucgrnmMSVCigVgsLTPEcrhqUJp7STmc9yX
8dYu3W85JyuCvGKIKz0mYG2mEgyR94rHTZIu0sN5NA2SHkftmPgFrTFbvHqhS2CdHk+7xpVfLYUq
btZ0tDqJInnQFA84cjYVSWmAbv0BMiALes0c36JpeM20Lj9GsDto4rJ4YsKkUxt4NjJhxQof0Rji
/XzY4+t8nxgAb/pUwwwS1MGVwIzQwaxrViTkjJ8sO3f2Y+Z8z4BzIAhrvZ1vga2A8fJYZkH06NQT
FMUufumQXK4ZDicrGKbByhhzd01Ms/WmdzTMDDkFCG2iPZjS9CHI6VZFIcTFMsrPXiw+W6NJPj2u
B2KfhmDFZr8gQQfnU2XvWiYycioH7OszyLhsr5yQyqNJXsU+iZJLHCNLSYjjgQmaPpNcY1AWmd8G
fRRE0u+EQfJKrhEW70FNWLn6uG2xH1O7dPHeRzyPwpNLYVx6hxq795Lv431yjEvnFdYxAiiZ+QNG
Az3+meb0KQntspeixnxslcSokVZrhqcUd8AnV7EWM54HYkjfkiDCWqy3OnKlINk6EFiboT0pHPsL
OADlVa+htFu13Ca19E5lDo6s0QbqbH9aozx+6Ma23DlyGB+jsEI0O4evW+1NbwZaKMbIjDJ1gbw1
s3M8iVnocaHTXACrph/ss5ghJgIxuQwTRFy3psXp13ame0q64lPQOXJv5tG+7HyCskZ6iMIi4rTy
0VG73Wgdh157baHFoS0eFJjAELSISMPuGMlvc3DBkvhP4s0JmkMqh6TJt0trb9gwxa4dCkPoLZwu
iotHE3vt5279PUWFeYk9+Yn5DRUsK/SNlP2aozu/DCU71tinSyOtsqOsnKewMPRT+jYxcv7UQMEr
xscxyvybjMxXozSHazD4ONHG8cwIL71YTsxJzMM8gnFTIOepP1VDZT3ppTqjWI5PtRjes4oeVdCG
9nlEC7tqe+ZIEJxXE8P1Zxesey+IoSJ5rYJrmH/qDbfYsz7dI4oQ28gYTp05Mr+Iun3B3MTOs+rY
STAyuh7z7tjA0EXgBCfj9EKqbvWskEL7+nBVxiawg/rmghurcvugRVZCq5ipqEwcSiScE/GEeK+K
TATyYzMsKTbBLmmBOLmhjVMzYX5QZmNwhPZBahwIGJ2ioFINeF6kJ8dm8j4PHRlZZj3BINLbaSUm
eoSjwDxmzDpFCi9igVId7Vxp4EGDjS0zWMBp/GXseees9olnrJovWt4DFuwS/6w52Q8ciF/Cwtnw
J6DIdJ+9W7TFsRza9hHpwZNe6fQTuEuMUjGbFbSGWfw3L5nkJSvcSxuqej865MmzKr40RRMtRvz9
hWFHB5VM6Ymx67su8mdvqJ+bYHSh0zi73JrOcVp8ybXqYlvVAIaIWauHQadREnKYGtexV/mrefwo
jR+oRXuyZN/kFx17wlkLNdhk+8Jp5XM0vkaOYezzznzt9dYGENQ9Nlb804IlvBsAkisLJXCShquO
tewzAYo4JvHQ7dPx0Y1Kse4GEAVQdqBHdnQYDXwN2EfqrcOqNbFj7UXqYke0ACYjAN2AqAbGASer
BOTL5MFZpiQt4oCBdzEGYp+H1aazxs+TCY62COrmYnVZvM7z0lt7zpPozeoUZA2Nflw9Q9y5W81n
BThqTrCN6UctyE0hkbY/ZSLRzlYLLrctnvTapaVlFA9h26crN5ItzLtveT9WN5d2Xav3T5RyoDaZ
HgxJP34xanU2yOUi8DZ88gI73MowJqy6rgr8aX34ohl+d3Ng7kWTh/xnsttbN75Hull902q7XBUl
cLdGsdPSjcxYRgNbcpw5O6sLenpAqriRiUcsIzK7ZXuflCR0E9rp1jVme7j/xjfIIjWG7IeKvWRn
w7BOx9zeiiE7uaal7aaaGkqfonBVYxM4g6eBOML/Y8ZdcQ5iKLa91XNcgH2gNaywnyBurIIcNZ+b
xg+N32Kkm1ImHh6wpH7IHobUSg6k+VZr9ollTaxeW3NhcNCiropm/G5bzWXMJbi2MXrTROXsg2w+
baf0oscM4XBFUUnpVXmbpEHE3o6IHtpmN1FDXRH4bw+GyGcbkOasRVdC9xem9pQo7L+m+TMbQYYX
VkzYlA3zx0+ixzoJIGhGwVbk8XSFJP1mwGU61x2a85o59aG5aQ5DQLvE+MCJfsvYhaW8Cc14zAL6
3SnXMLqiur3vcrt/obXC7ktqJsQc/MlGYB5gkMy1Uv9Gc15sk5glvFv2HqQOD/EQCnlvUMOl6m9B
8ZX/ctr3bIXNKKcvoV0R7yLCYqk0DFr0/Melb9Iy9dkyyyJzXppcUV5ocCERD4MRUeozTHqfiZ5O
An2v15vKHmnNCWa7hQ+EV5DpSKJA8sU0k5cOfkam02L1/JIIiqhH4B8Oz8rKdMRlwI/6PngYKrqf
MUlvy1gznGXkJjtcktD6Io3mCrnZwn5jeAdG3mm3bEgjTfuvRgbA3raCH0HFZA5rkXkbBry4ZROe
HO86BJ290rPkKQ/YlbvI7Va1nFM94NAs63F6kBOxuR5r5b5xajicVr22A3C2rJrpIE8gqOz2HAS+
tSyJ5d7ixlq6vrkzYu97VA7JVnQcrg0CojWG74ummmo1jMY6rk3nszB/UtUlO0/vnVWGCn8/tMUP
hjmPVquL74YW0Uj27M9cvYj2Q/kvcbbdisR5Cad0egsDm+AeErrYP4jlHDpF3Iqy5xj2UttiMghJ
J++9fR0cuISKT6LMvjlFsfYi4lf9SE6LEWU7bTa/PU1B6EGWSR+k7VDXox4BBtZGANhZaVTU0ieW
4q2nnJtWz5UXWXOt36qtkqSklFm1a+Z2iSDFktlakW9IMS02/WCvoJG0tIUB+IRpjwAiBhbqq9j+
6gXJqxumwJMTuzz1GAT7fgiOoiElAIu6wJBbess+MK5ulrpXC2qAjx+IWWh0ZCS4o5VNX8UkiNNL
8yNwS7B4fbmSLW243ACgh7YNUEBrPMZoZpaJZTe7UptDU2yV7BlW8eyBgR0eEQjlWLMFrkFECfSL
zUEs4pfCAZ/diIbkFUcgRPLcazFgKlK6+ApFqFglkgsKnPEsG7oTpULDOyiMXeGQXmDJB3yWRW9z
rk4d/1gq74oK9EGXNFskMVRqIoi7gZMVpZYDeiH/Wkh1jNoCwuOdVzCR6hAzfdvWPW+HsipGE9F0
+1Cmj/GIt9lzW7UaNPcnBY9x1CogQJVnTvtB9nuba9uDbnv7quypKjqX2Ad3eLNrBjCm1kYvllAP
qVkfhsGnbLJrMDhVqdaqIU4pN7AsoilbNol9yUIDNbd6tYrR+ZHV/puZfyX5Y3i0Y/GQtMbXHGnp
g+MVnzNPAYfRzXStFzVssqyHShRb1g6X9zFXfbEOI6R+YSbTs12yAubCgtyySy9osQ7h/Jqp1SRL
kD+lJ5+7BLKU5sONCGeSQAjh3BXuo+L8m4ytdSS5kdCIEe0c4sJ0KwooWNIcgKrn0096449hmLGx
coevD0++Xdjjbgrk17z3z5RHJB0b9paoh+kiCD2IquHaqZMTpF9Ls5dXPcQIKssSc2KeTw8D38Si
MCofVBR9fCjCuWwMoseaK2Gd7V5Z/iE3n2zyT8/EQlvYv2V+1sPulpBho0hkPHt+Mi4LVFObRBaH
wJPh0nHdcHuXZwZRoq9NLUzw4SOSDfWaIYdVMQ0C/Z6HXQHTlWJcacPlW2cwv2njYHGXl6So610h
nEs/1u/SzZcmA+pT5/Y74YIwA7KZL9kKIyPgiaBkuFP3fRyZ7EoFabHvo/4nMsRtKKGQMHxh2s+w
ZjHojKujgZpSmMeyTYgpaCYQoBM55IyODzbqUdtP8VIugk+hq52Y0oCjHl61AqGmSxPyiiAatF6J
MuJ+oxC7nst0/Nwrp91R+aWnKbV2qYvXgHl+ujRjlEiJ2yxDc0x3LG/+L3tnsiQ3sm3XX5FpjmuO
3jHQJPo+InuSExhZJNEDjtYBfL0Wsp7s1atnumWaaxKVkcwiIyMAdz/n7L32aysrDhZf2gZibosX
DkQUTncH3QhOf2qQz7ETbvRTqkP7mob1+3+0BnLSwyJShSu+OWY41pmyT8hNZ1cFl5J6BF+iVWyg
wnSHLJA/mfgfWAz6c91m5JRn5jnC/7UL0+k82T4fuHCNK4mq8zqsLW9jjsYzuTW/qK/bJa/kh4X/
cJNCJDnouDIhWFK4u+4XBnzyKLM4QJArflazwuQ0l8ZOOG577jGOMq1QBzVUGRMxAye20YcbgcHP
Sp1+a5cOfSGSoA9OA6LNgZQJJRp/Ei1g61h3PI3V6KAjmMTJ8GEHVqSjb9sSQlzK4GNPRdysiLJm
g6YGOZeVSGGBzg8vJxFvEdr0DbObMsFeYQYjYiRwAKO/bYf+wCDC/nCrn/g/tv5U6UtHNXbkHP7B
NUPShP3c0dV4yrLgZii6NJ0QUF1jMT4muKwdydwwVFH3kALiPLmBQWothxsnhePd2Tu8QPbBEwDo
KAmBfquAI0LYFzhjlDhZKQyLIQc3YSLr2kUlAJ/WST5aeopXtwFM4EZge2hwJds89oM9xulsjQ5T
7w2fc6ZC9XvmL5scPOD+VE/kznqo3Rpcn8bSIMm79qdKhvBKVMvDioZ7nITB+9jhm8tLYZ7Zd8FN
KklCD9WiQBh4Kh2TI2nuFAfISVDMfdxIjtsTJgo8scjxnHaZna6NSRVbw4ZFCxIIw6L17Ezpr0oz
Y43aEtNr6PaXoMiCg8ugbF125m+jFfbVbwt4uE1911q3Gy9JTjNX6XrEJnYoPcbncALaexzm5s0o
DllbxRfFyIvhCgFszIcIrPAD/Yjn9OTRnzFifdet96aUcfUwre8c3wSCFGAjHs3p2qWBs+oK+AJ+
lN+NusGIuhQkUe2mt2LuP4AK7Pwhs35qqJFFEVhQfHrrTbMkBp2XvA4NblpnII67tepvQTHsoL/8
YVlBRD1uvdSukRxwBIu9FWCWAttUPPXAWAK8nLvQUOG2CmYSQCSoG8QnD+SXOLyhSvu5irccxlpg
n2Qu+PQe1qh10g1ayqVk0H3SMPJsAQJpf7haY40oqgJUTPzzoVGhQy+Lwbluypkrknitz0NJaprp
KVLUCIwvmbSr5lDHiC9nwuS3ytavtjvxGzLmZ2BAyuSY4sWAvxCO5FJboSQZiFjJFEcQEwwsDDie
EuZ34nvACcqtG97jTH0Zssw4wTVOn02bYYiCb4An+9OSICXFi3Byj/s1Kjfw1344bjYwZnyOWC5u
sVH+LiYLyxwlucxGpDxxUGynAcElUees+zPM0IZSb80cxdgNeQIfDhumX8IHldPdmOKSunGCABmb
8162b0ZK7DQJ4caREbyNmgmXMsnP3UlWzOzbwiFvqwMJk2c42LsqMRk4OTvu6BKhJDdqwywvNO5W
CeVgaIDgp6I/C4A2LqZFmT+iboyPallm9QQ5ufNjta+G+gV2pUQEfrUZ4R/QeUNBL53dn/010T6n
ASfqRgXTfZopFxojT8ncDT8mBck7siTU0ly1d1s/2I2Si9ESOLG0YHJfO2s3tsxD9tWucpMZLoIg
kHzcbrMzMkTEktxGWb83ml9J4+a0U7XzAA/50y28M1E7WNZSgVI/18Q6jO6L2+JcrCsX2QRURnaS
4GkIzOmYqYaa1QbUrjP1m1/7ya6Tt6KM8E7TMgVi11BJKpfD0UAXRS8SjjgU3zozTTcyygSy267Y
FPbItROX3t3qxSmZCNiZGxyhiLgxmoJ3MeKwPsBupv3nc7K2bZU/W2b+JmFpBGMErzlKyMkbOIB4
AqCYIDVtVxXubWz9/qwYIgg8wuF0cpX9q0diQZqOuxnNFHZKgHoiEQ2XW+CBXQJIsIoydriEk8pm
BkVMnUxIJl4dDhgDGsdWudc4G4oz6UZ3XQpYO5X7XaurNcfyYhf0kYoU94mbzj8zwIzrQvRcTw1g
pz5JQs7cgHWWk3M4yh+l8tqPFb2qdBW7Mtzjd2V744a/ezhxXevNHUf9e7aJl6RiQhyHz3owf3Dg
Su7dbNH3a8b8asvqMXgJzcYqt3dphTw1425e020mpaqHq6Hlhbyz8pm+rQVWCQg4p6m3Do7xnnEz
6oHElRcER18dpZpzHeGR6H2HIIQ8tHDA5h3AlhbFgxwZfTTexSNPbSL47caE/RwOvWCyDb3VD6L4
dWIkgVQXfUhZmRiiPZd4PJt4KmFeZuAf1xBZ9LjEGU0vUx6roxs3ZK6kZJ9/th6Bds/gPR9gt+jS
G1O2AyX8paYYvqSe8T6EzF8kms9zlKl7myzixcDYWDbT01Kb0UkHz8pP/fPnQ244XHNt8QzZwL5l
mfMrpkZFOIx6bqWN8jvgDU7J1aXMvPEjg/EQhfG2NGPsDWUWvJKV9ZJzI5yjFux1Gyx3dUYzbsxp
cWVxd0cJ194tJfdBKHLW+K2QtF0NTDZ+kP9egAwEB8xsZK262lkhzgxZuuM0NxxIqhjuI5p/MzMu
dd7nb8mYwu35YbX1vkyq7I3d2byAQE9WDQQfw0pfBMp6vLsTIxvTma6B2UCuyNr9uPhWh7aZ95+9
BbN5pkQxDkKrZD8nKAxj5h9CNsmBKNjYiM/1QAma2cZL2fHM6t3N1JnBdSqyo1ElQOKNpj5hgPuW
1D0gzqLhjpKwxLRkiUlGYjY51PpgaQ54HOhhxRYoZYs8AsdJDlNaVCxBZnhAIYJcaCroLRVSrgeP
GGKKEW8D9P1FtETRaDPedbHtP5f+tLc7tHqVNG9FmX3r5kVBM6j2ucxId9DkxaXUamdVufKY4o9f
mUnVnWsj3lejJe5xWb3zFihwERzBJ9t8YKtO9iUTyjXi9mJXy9Rbw34C28yJeI9GtzlJOizxWCHZ
86zLlBs/DD14+xJ44M6vmnKnkvcuKsZDHOoJDoY30FglD7fMQHbkQ3fJJcSEcOyLW5P9CKpyk0ir
+J6ympIk2Gxw/ERXlXV6W8IC3LlmymrkYcJ2R0wchjbtL+5AczjrPrKKkLO8NV5t1albG7FuwXYM
9+QjbuIxmJ+acSgf4fi7ZCi/HWKqC1o+08OLw/ROxNtK+OWXRqj2VGEZQ5oHhmJYAA8iLLtrXypr
O7jUDwvhVw/uFdORe/WC7I8C0syxkpNxZ9j/Qi6euaZd19xGvZIiXGGxb17YcwKiLQr/3FrbsCWl
zMCleRgCYuZ09mIYv/Opq/bMDIe1s5Q6WmWEz0ZoJ0WOEidKuNrSJL54mX1PATbcA9MvMBO//fkE
Iu0mR5INpxzBnufAtzcgziG00842cUioZNupXhNLc5GY0XCxO5ecqB7sjG5m//BpuLBg4CxELCIx
ZVbtpUDemHryUg+MrKyIcHk9pR+9ppMnTPGoGFi1ce9t87Emw0+ZDZ0oiwwGTk/8Cqh+U+Pgtx2f
b8p6L90Oga3n77Gf92tfTCE1Os27MR0fbkTFGYVPTWyOd14BJ3Q57XJtwdILq3GL5ndf8WGtOdOY
G9Sh5BPP9fe5SAlO65Fw1JHp7Zwm+xot64nvh+W67oynqB1S9OnTeEDHaGw4RvqHYaq3FNVPeWnr
K3MDA7o18Tv1MnZULdu+DtDsOTj7y+XEWnIsRhKTrlTP5kCzS5IiBba97CCXDW11FgbJySP7MHQy
NFl+CXixPdduH2xbhWxuGPCb8TuhSeyGvexpyEWj+T5UlGW1/oMGZnaYCFiESlfItakaH4w0cn7b
6uyL0uZZiTm9UycrSoHEXYPzZRZRqgqzaETDtXPNVxr6QBxyeqwH19fTq5M66VPEkhWR9jMIf3rR
rctPwIxEVwaXUi3HM1i/4WxdaC5gNEoJ3ZkqUHZhg41fYaGZzNh6hfaITjq9Fo6Fvcamzaul+uXZ
mXM0OBffSsimNOI2mZF432w8ir4HR7G3OxamXp7NZfEsfNEfyP6ojdpaN5AqOPyZZPalSXOwKtJR
8+I8oObDRRu7aKQX+2RCi5AhFuF4dfoY6GesvZFWb9ulHZyhYJlpejclu2QzU3BdGs/6CL1vY+R1
73xYb4mWmnlFo1eu3aMu8IgDMkVMHrRjvQ129cOxan0L5d4qYOjkLgWQCgPOH17xPMcYksdmX7q9
+moB0tRF8lIsxAWj97rHXBVHp07XBELmgDOZzGU5t7oytTx0JulYjpWAqAQHdLNIZfSn195BgD5V
ecACmU93wGkItDz91V3oVmkQgqW0DwaV0oV4HQM57j7qow1DiZpts/c3TDCj9ZR78bmDigAsNQvf
ocSBFMQ9Upqwe8p6JtqvSeiGRCiY8xmeZ0ue5L4saMF2+gyZTz9eI8RKZ9chgC8lQ5QeNGJmUjdI
Qdn2Hontoc2oxPDso1UWb0ilx3PgjPo8MSkaW9c+9Tqrrw2ClX0g5x++HZVnYdnF+fOrylUlqYXm
e1TDyAntaj5BcEcitXw1EsUwj8ZELylvr75BY9vDaNu56AQaMyQgw0I2JpMI5XRfPWvsQ0yS+ZjL
gRCjMSVxE9g5foVsNl+nJiJ7zsfG3kSSKFiCaa8N4/tPe1nJePVlTv9AiHWvnRByIPVKHJhf1ej3
z3aeqLOvoRl2mhAnz/DPdraYChKageBlr9bQ6Sc7/YYs0X3pnGzvTMGAwKyHwHmuVNtvTHJzSYP8
TRTnl5iT/57xA11d1OtsyrO/42wLnizl/FUkpyQavzgCdJEZS9JzpU0RWaTfP/URYwTeKdRJfZ0d
TUhWZKEu10u+j5RqL+PhNQ5S62LErJS0ob73vJAUrd4KNcVvs3PJSXS5jRuCEdCrdOfBcd4Lc3xG
nhdsorT6I03mYm8CcJ8s1zy5s3t1Qllt2g73bkCwVAoE9xTI4dwwLiJPsrionixNCCTgvipO3XbX
Y9cIqhMz47cI3/uJYxL5lUy56Z6yO3T+vPpTIttYt0RNpCMuwuXSkIpxIETOvC/atcJHt0XfLXdt
Qfck0bYBkxW6jK9e+1yC1JGsEqUIMZ4znSJpGOpd1pMA1I40zBuAQ0x1uhBbepZu2wI2UZ9V7lOS
eDn6VFLBSSS3wje7JRbCZbVfBx6KlMQnqXIsp+9Iw8n5IrvcMDwQbWw1NhDjpBXWm8z9X0WNLop9
k7ynGv8GURKTJwk/T+npzi7AtHKqDgir9EEjQSiJge3q4WBrIQ5G8QOjS7UfquQe05Bd4SxpD23r
bVtP77M+JYEK3A0pQLPunyuructYN5vGNfKN7ul/Apbw4DcN9gZOnMlJ2zLv9dBdU2j5SL6+FLTU
VtiJQNOZxIwAK+p2OqTK8xFNTEFZbw9B3uF78Yh6GAFUo+griGkt+z/G1KQvGWZHe/LfapMRCdRZ
6GKg8ldOV+htp1waqowrOUlDjpOBeaVAeWpCszkpt/ka2eJmgUF5dK61swGUXltpPqaevFRb5OGG
hXA6xRGGelEK5mHMn6j/Fs2jvhmOL47N3D5/+gk6x3xF4AnsueNc5DjpS9pAuIPr+d4tFL1O+WAV
K+Onq9kpijirt8YUBNhtyGyVTJ3WsD3tC2Tq71FTd+dkmBYBqfun8fn/M93/menu/Vsiyu2X/h9f
kTf8lYdi2RAX+Mb3tvtf/5P9+l/SNS3s6aAYAJD4mDH/g4fiB//yPYGr3Qkck//8FYri/gsHpMSa
6fmmDVEDJ/r/gaKIfznQKFwgKzjQaXS6/09QFF7ZX7ygLlZyz3YwVtuucANGz39zXJqDR8EmyCKY
BIe6QeTdc2hVdObjle4LBm5miE43cNZ9FP52vQwgQ06c0r/3fZqLhfA/fZ9/vgpuI8HbxHvxyYD5
q2d6aIUByprMkjIP6p1yw5chKK4zV/PNnW2w5kVzbTxWwXiJkDLBOLnd72lU8T52EQfTOmj+wSRr
wan5+0vCH2tZPhZZOqR/txM3hs0qLIlftcDgrbIcHY3oZ3MN6fFn0aVYlMb+UFdtt7ftpZXoV+ve
9RhLSAuRtvEclnDpaHT3eyg5IX8BJiY/mMG2CYvul2A0wFlyIc120Vaq0N1U2PoM3R60ZYYnIxrf
/uFN/q8G6c832RU+V9uCaJH/jX9To8iGdN6URxHM4mz7o8lBiSVYAQSxFTxzK6Q71tL6PJjK2WfM
dsA+e1WnLnIsX5PKt+40xD9CSwT/wCv5myX5z9fGhW47nr3cJMv1/tcLgNYFdGrpF9B49HOoSUpm
JT2CGp32kQg86g4mbJNdk2LZ41FC07yydI3AkPxAO8zme2HcI4GX+x/es/92YXoYkQWvyvECNIl/
R8CkgN+Vhbzk4BA30JX+2hbAqVxjYr5vlpelVpxiKpiZ6Ki9FSEnKQhIrcoa4aw7s2+QUPnvX5L7
X9EuvFWEddjwxV1aiCgN/m7HJRBLzFE4stGmJrwWYPZnryFrmIHaNSBJ/QWlWGbZ0VOt8/S1NL3t
5I6oPBwPAlAzjOTUq/FWOhX2rQHmL/415zTZCBSrWXw0HLj8IWyus53PqxzhzNrNnFcPIPjFG4CL
9c6uNNPmSj2a4rA9jgtsd8ZpAWXS2E4Sn+sQTj/oFXLmRiK2a6sKFZw/rJAyHV27+hovBGFA5vkq
T+nKGCB9dWPsqqqZQFJs5ER8QlpbW8xa/Wb01bBZ2kGrrodX7AUNhQ1uC9pEmhxtS77++7fXcv7G
ifp8g3GdsVw7XMigqZZr4i8AByihkqSErj9YiJk8q6hudoR2oAwCsGY2A7iaAKwMKsJjDMcbgUzz
ec7K8sGx6GH0VMyAVElVIt/1HAzNr6ZgD59q3qCp/8lkkt99AvOWhXN4jkP/D1WnyIiSKeD9JdLV
c/SGkAL1NezoDmPiJeHQaqHVW/5JW84jk9ZrMMVIEFpf3LAOi9vnVxm10KnzempC3KKoljhqGWZ8
/3zI4+AGrLE66soMKWmQWLXlMx9jf0M3NR5obTDrd8rpKQ7vxNn1j7IrzP1nUTG3ZLy3TXwPUlWv
9ASynYtnptMPVBdWk0u+wF4Jt8GbiCcY72y9i6OqPKoyPToO/JEuUNnVcn9MvUUUDs2bqwXJcDfP
fX5kg9sImm87bu5kLawmO8RT61zIkdqkl8wkWtiTvPoOYsaVI+W6sCLSDdOPyWj7A1tbS4UxT+ey
GRA40qUxpulGJMpDujWCJIXS2rTK4KJj0FHOEqSTi5Gqo1LmkY0dQqwgoJGWcXU2aUEwu0naS58Q
Q0KX8GSgQrm0uYKt3tuM/MLv9N/epKokIz4+Iy+PKbhi2yQDDKqKbYuvLiXVicYXTkHtupcU37Bd
GLcIe9/WxzYPe2M+oqdPnvxOnhlT2JfYzJKn0BjIREuDeFXhwLUbppkgTcwX2oohK7MsqfMR6Fpe
dHGxPEHlKKcb2SR6Y0E/R8g+XSy60w5owPop8JL0CI8YWqTqviVdVF7a0STdI+jbNQ148HsuumYf
f4HNMJqpeVTgDMW/7iHBvED0RaA7CfsQ6viGSCbcBWYXr5mTsczK8TnVJRpD10zuo4ijXUo3dj33
RBmUXpOTtQ6mkdBb8UAqsEqSFFXz1H8fm3p69AxC8GgX70GWnee+I3zYHO1nR9TGnZqR8wbP4Bu9
QrLlTTar4D6B+fOwBp/cHClFFPj3zwc3ahLkN2QkfD6F5yL//IPM5ffoBo0IZfkeNioEtLOijLGq
+fL5w3YgEqAqGL+Dgs4PfZiBDlobPTXLQ14sSFQPi+rn06lmMW1sammnQayy/IQjyjhaa8o+NC5o
llCQWFYWvZBPScJB5pCRCLjm+fNBpO4pRoJ8E8tPxJKDPPqKEIYGE2fbe3w+EC1anmh2/fH5rGjk
fOPXw3Zosja3gyKvOYYUsjyMQ/hVzn6JloLYiBYcKBP1VNA0J224yQnbmcdaPYJcE2Y8Bh1EEtQ3
bTdfDIWDr7eDdzPBVlNoolztaqBuj95VWfgHMhmnQ49XbVWhUSLvQtH7DVpQKC0Bdj30jPUY1uqr
JMEg8X7qJEveuomLWMBDcXL3HV0ewrsKXJDpMFvoa4d+vzX+kVd98GhgUvnWN1nYw2NAbdlP73SN
zg7iKj9GTu+l+GXKaDgwLyCxBkx32gc53ov0OHJfbI2WOMpe50dCA+ttqzt3i2rrgp04oKJF95k5
6AEif0adK0GrBTUt3bzACxxpaBAD9NyjUMlvi6VtF6hlltkB9sw160RjSdLH92DkoVWQ11U0Y/gU
58W3zmYKz4jPOhSL+a7p5a3CfUdDg6kwI0EUTymZtZP1xrB8WrF01fTNCbEU+jUcDRS+UYCEwI3D
E8U6reg8iLf4G655DAfu893Mkf8d5xJmiGvZR0ID9CpJP9y+7x6CeUZak2D6uT7NubRfJ67lpv0i
haEYEwe3wp41IvSAgGY5vvhL7whZ1sghYj/nfJeju7dt7FGdEPZ9c1oHazSQARTIqGU1i4Qnma3P
hHS2Crm/g7UllrI+mHaM/CMov0b5jHUxci7JMqkqS7vaZ8Qei1EHWxFgFaoJ8zTbZh2giTvz+T3o
yetzF/kP5lPjKqN7sa0nBs0y9lFcQBAwgD30HIX3ZViWK0eGBGZKe9rNyJA2Y4IC14iZeTeG+UMY
ZcN5FSBKmhZrXfZQYQa6qWOCcnS0zXMXS31xoq1tlvPN7AcENqnxMZNggkNoo7ECk2iaZwcb6wNW
phLZj1isHyV6DCM+zXraMXT9SBAnreUYvgo7I5hWuC9ZNG0cxDQrLkfjnb6jZFhS7YN+8InxieaH
rJ8aN4UZglyYOKJR8c9bMwklcOHTYT4vyJNjPAFHH7WZ30UhvRMy/GtCqCezQH3MMACflCw4gRMK
sprIlrnEyzmgMHZj5zYnL3Lc09wO/lpEJW0rIatsw+QtPdi9utb5AqULfsXaJiAztL9wqHHRwDF7
X0xGtaBdaXTB3ext/4QqttmWXuEuAFx9wH03PnsOs06GVmzHElj5bGX+XnRj82gWGO5Qes73qpXq
a+LH7wPu05ONiWatHUV2BOKltWei43fAepz68NR4Da05Jj8ENwzZUdTerR6YUNLxxbpBrGJL5FTm
PUwmeEQUbZRS1bEOwI13PoRyP8V9Lf0Q2uPy4o0Od4bqg2sVKeMk6oT2FcED665PxBXpDhjewtzF
weswYPJKCoxhdjey+0sHmD2xEfWSTdYR6erwm2Gm6e5OGrdoKpLijJJfbgJ42ASzgzPsBxs9UX3P
mwEDApCJ1lDYExQD8fFX45bVVVdSb+aw+a1macMSZANPXbUumLybaW3sPqfueWXbSJTJv3H48NaB
2SaUqmW9ijMf7xZK400fjh/WwgSKmYbuM9hKTAcq44ifjJuGyX0XMp4pS7PecwUd7d52MRanNvUt
hEgb11OksfiMEXYE1pVgp3PvUtDqgpFr4CLqgNQ0LqaiFrW7Vtam68in9H7lToKWvYOH5gNyo92I
4nLxjU/y1KseHU8iUfLTq1gN6AXagIyzHjeOUcttpJr6rPXGr2L7tenJZCNZvqAT/RHOeNthGr2i
y2lwJYTYdxAv8nLIFg7KZic9mb71k/jdEMe7AlmXPjfArnva79+HwZjXs1monWl09DCNQS/RwnBT
QOC/5i63boclgRi39Oa1PmdTu0gPRjxmm8+nfT+MF3YW3uJBnuOOPWpwidrtC4yYBiK6WntXADD6
rDx3WEFjCa8cU60NZPbiixmHD0LXhl+234I0EFfZKBKpHbzTTVF6ZwtuP4FyfY9nwKJDb3KD8J0E
6OMZrfwEnpWgzpSOecMVx5+oz/8LG04zIOpyloDvHKHQpYHBuelFpjD6MGvw/CmCoE6Z5DQWT43w
JyZw4JhaiV3iFt/o/RlnqJrR5fOrzwc/HuKNRkyP4A77zar+bEmnxaq2Buf0+SNI8k4jU739OAe/
/c5KNoOYboab2ie4Z9afDyVQx1U9wDJIyLlY+ZRfE7CHdOOKKr/LOfkqCHfbGeKGsLJ6cmpwMJ73
MEB6EIKunkVuuYeaDs7KGCb1/Pm93h0bAiYwxbTKNjhKG+aWzIkGc2hMQEBXPz6fhaZlnjxJMsvn
0+jgAhmmKUvUS+0VydaTKOu5ZOynzLPspylLSPrOG4jawAlXDd2WY22DqsdWOt6E7i7AxOuXiH+D
beMZpDDoOUbIB8fh5TSNWV9kkL2ZofYZ4aH9dBD2O0IBbo1i8xnHkniOPXPttLzAsAsQIGjsZImF
pddkOmb1y+0jyy1N5QPlRnWRrL9rN3AhzhvG3WwDcZpmIU4alTM5PMtzXxHQ48P52EgYvcye57Mx
IUyAnjGtW5poJ8eInu1eNvvZBnKNNkCfBg52vR5n5kc84GPui788jydE+DKCK2TxPrNlTt6vxITq
4ZkH4OAw/mr3KVf9cPK5ic6cyyEbZsywChUgA2gYscVRg4KjvlnhHO2sxP1iiJnbwRflhnPDcSwR
+JHWlG/7qLhYff4FN9yPEHPz2cibgwiQTRdFchkqkfDBRk9Cp7dgTm5NQznSWa+c8A6p2RM4xUtF
rc7fXZgskTiZOnYB6WpEvhNgmRxQTW2lHwYwVnOGiJCmyatXUno19tHmjDaEnoOor8KQVwR/wF//
7jN913J4Y7CAEnX+Wghv3nhlwjz8FZxGsoL0VO0JMaMClExDNEwJs9WH1OmeOJx8xMsOk6NHRWHH
RGOxSB0sMyWw8Wg18SMrvRBLCCdcq41W5kLGDzUZsfkUXZAUH7Xfbtp6OIlWfK+YjxVEO4WE/DKt
41SDI9I8pkTbrN1hPDBgyvY5QWqH3OOequFEJALQm5D9L8fw+53nZt9BCimkFPLDgkN7RKRBEx8e
bZR7R1ptoNgRL9NTAmPAcvn5gJbMa2LvYKbBr3bm90z7dl/bpF/KTmwdx33yyCRGAgbzoSLN0MDg
h05G7PSA5g8NDgnF6A5Sz3g2bGSUFege4qnyH2PQc4hf2jsM1utMvgsrMLahJxMSjMdg400A7VwI
IWSZEdHL1kkEDuVQVZi/Q95qpcMF9MK+bZgcBPCIfEcSmKrioURRr6OagMalg1yqufvJwnFnGYpR
7lsBlGDCjEvt1we7qH5rd3QIcWaMYo6B+x559i3AtVolXUAH1DNhjYBpEkFsv3mB+tL0SX5KCCq5
OAzlQOChvLRqlNC1QgbtL6evsvmWlJX64COB0h2+N/WQoCCuv3s9OZKYXGasHC6pghgqcTdlYsWw
+ZmiPTujz11klTYNM9+Ob0YebAiraG4despd26EQY/kp0e+d02mQW1Q+aidD1Wws027WYQNrqcux
bM8CbNutV0m1b3H6MI2jYwhJt+jxnTme71OUewTwmtNKwa++4LEg2L1/E2YnLkLbiiCFDtdfWfMm
Ws3ZqbvmrBD3btwcr7NJdtwxcLtvJY0jRAfIcqwRuGdjsn654m7npv+IaVCXhveQ6ZFJvPiuBJC0
OfKdc5oH0yEV5beas9Q+G+STmL3rHFrJGkK/u5dmbK7yISCMUBOfmb9qmsoHI0mHDV3q+l7VyYvv
ZBtjDoGTjsvo1aWfBA3J30o4yDKtCpIkZw8XFHf/0R+zemcOfrf53DfIhHsLJtc+clC4VFmkN1nL
q8+RZUDcCd8qbK2Vmt79wNYbBJ96JTBd06huKuQU8IVMnT2ZRsC6NWI2W8S/pppJS9GMqVvssKQU
yZUd1Xd0JLfMIMw8ZkyWZBNn2kSEIWVRfdAtgouwJL6E3oTu8AWT6qQ36JPtEzpK9s3Cr3ahP79J
V8KRonU9A2vhy9ZM4Dy2EKOTTsFLyENYg4C+gh10RAfxIaPAkypyC7cXNaVCE5bXP9AO/0hpRpxm
zoDlarBcefp8XpJgPcZJfPQSVZ3UAqRqlofPp58PDkoRoDL/tz8OFwzEf/60hry0m3T8Iq1yb2J1
qAfvq5/V/boFaOdtiaHdFVOZHYa6IG5s+QE6U6e5kqR5gidqgibfdLFf4/XhYUgRH0w/EYIdbbL3
OKxdQgxpx09EhXfvFdOaPhmeSiLgCHaXp7Kw83Wuiu8TxICVYbeSy743TrN1B8+MO3Y25NbPyOE0
vVjvIoI7nsMaLr0fzsXO1NGTv8dDVbwk/vDWCGnvyTotT2LBqTDFRX3SWGe8kBt7rwLtv/QNY5Vg
kB+CdKzXIJyq19kHfhuNq2TQKA697IRtfLrFU1JvXPQVmwwlfxTkBMQM+SkUsThEhA/ywaHK4a05
YtY36GhDJychyyhwKMFiCiLnZWThUio7BdX8kw/bZ8mGzU8+CZgAC8kvY/4vlu6Cm0YKuscyqCgU
12gN2I1RglIBTs5mqCRt3ZzOSo/V9O6mLVjYqsTdU+4DruSNIcqAnyJrxx5JfQH9YMk5+wJMrTmH
Jc0G+GXlpmVedsny8mablfGuAsjtPmeEY95Fw1NgBPMyfuj+GLN478/dfpg758X342rPLVAeQlxZ
71UZnssyNYDm0b1zpDncxiLO8YE5FEqEkSkO40gE6PH0ybryR+frEMVPmIpQBsR6M+D8slhj7nlo
47yL0vp/s3cmy5EjaZJ+lZa5owSLwQAc+uIbfKFz3yIukAhGJgDDDsP+9P3Bo0qyq3qkWuY+F4qT
wfR0knCYmf6qn25acz42QsufRen4HL1wNXsmQjrVIPipGegMPSIvB2pvB1owO9nGSJNQQU0ivWfE
NktuHTP9NKwtnUaaW3ZVParQbKYQiUOfdUmGrMNZdx+DeUAPrKydIXvjzmtBgM6Y01ZzxZ9Oo48c
KOVJNo7axJDCMmuwXhHbzjGCAnuUYL64nOBmp0peWgb9+/Uzeu2tbV903n3HjHczFYtxbEVPS9hc
viacEbaq5xQct1ADlD9UoTA7molmRUdcZTxN8XUG5UQtM2XMpiG/Wl/PJ/d7OXUwS1L8fJOBJ8S0
L7VDxtYLLHEaFejDtsarP7bF1VdlekfWFPqpOV2YTlYn7pnXAczmk13IHxlNyYnIi12F4vuoTFyN
GLZ3nTX5m0b2z71mMdaxSeTdX37pphiOVCLhdURc3TC3Kg/SZIDbUmCpWkqMvCnVeLyzkUI1kFXG
Qj1TRuVc38/fkqRjiz621v1Nlgpccnb1JJ8t80fjCPraqoolrPM/JdHyHTRC55ynkHjnuj70ts01
NrVMPePlPZ2b8mjP4wt/LYDL2LlXX8dywGcrNp4/j7So9XaYxeZysLjAuEXgaVPBdslQh6lEwkPk
tB9Bhx9iYIzUzKQghry7Q+Z0sYJ+8/rioXR1+5QsdDKUMu6uRkGtM3azbTvqKXTnb5Bk74MyMO/i
rAMQSVYHeMVnvvgjBjt5UbYiZDmPHzFVQ499E915CX1ZDoj/rTkxsslm+QBW2sCKTJJwzQEtSNux
x8RGEIg5LFWDCS3tnxdJ5bbv/mocwBUEUXZjbLDZVmLea6dcT+odyiQo424o9v3oQMwhF72bxu7L
HOfkshh0k+hhqo7DsVobGIpq6q9Jg70ewLW3N5br2Phu6Mwtlbg1UZ2bcqCLAtpcB9A2iCG0emN5
GrIBVItPkc+c8esQQtynhe99a99mbspu1D3MoKzO85C9xJMNCWSu7UvWWTvZCAiYc+BusqSuqPva
WgGnyMC25dEQ6SGZOXgmCHpj35vhojn+IxXXH9zt2YWbhEkcVWKyPs1EqHpHpPfSYNbMJknLjdlG
5kMKIoScUTc9JprbodN2xp1qDZ7Ujh9HFzFgaperLyLr2FMedbA4hOxjphKAYPn9sbGVl6SiI7av
grdxCpqwsdtoa7Wl8+aJmTLvkv+oBsZBoC0YmKgoGyuY+mNwckmKSRngDJ/pGuo/h9n87DtWWK+k
GDAhtICSLSxqMZfkBJpk3ibM5+eC0ZgFWD6sgBfSCwltVtIASqiB7WsnSG7X3imYqndhqeTOJZGF
kYt6i7yOHBzqOuYiNLInfOIORu4J6KsDOs5Mwn6Jt8PkHVPO/xfdJXjXglleKvaMUYdwBCWoCznh
NlcX0Md5SlBN3cpaqy/ezUL0R+5V74wqDMTzqtGHad1aWC0DX9vX6Es2V5/t18U2mLEnTwDM9qwO
BjGMOEM4iaxwYOk9i9RezrXIhlCk853FhgLHJx9SApq4CvtLNLIjrE2f/DljqXMqGTbXqfU6FnkX
Rnhkd0ZzucVXYgcMjx4xbkcNOOM+ql8doO8PBp3brv/t1vYJIlu+Loj+3Zh9S018XWT52ju3j47e
SGqcDvEIxCQLQMA5sZtr975pSMkPtA7ublDyNQZ4Sejd2pZtLLbYuMrLZODWWmHzBqC7bWKu5dSu
pNnOjtM/pGrg6iSuOEsKC09B917EFZMDS0Vb6WUgEyULO3KrzcM2j5dzmhHTj5AsNlJzw+AFTucS
hzpxKk3J5xCvkSg1i61trHx4dKF2bKL2WOOU20WDO4FHJc/gpqwvdGzEgDK6erwnj2MdVM4gfii7
N0pmxiMhbTUz0WbEdDNfk9lcAm7JmfYe2qbVD9364XbbyXkH40PJjt70wNCSvXpzK81Zx9RisvTV
xSceu8nRV9zhb07tebYyMgzYe7yUZu6KQ3fZjfI45gTO7GDYDW3O16LyKqtB3wmVE4PR/qWVk7uv
lzWnrwpOCgmVMa3HCTRw3so2Z5kUprk3RKRYuWMImh1FcJTXXTOgZ4Eui0swZsmpMXNKZyPqwp3A
koixhQbKCzgBcywn5CJ46a30Wnat+S1ylpK2VlnuzcV67PHQb4uiB9rLL3Kr06YMRVtRp2rm30cL
6Oxa71iDbFin5t57ACSU/f7ZM534lXAkgt00X2IoDrtEeT3N7/5K/W3DOarGvZHA32Vu9I36s90i
V1IJW9J7q46jK7bkmO3wsBcIKOeBrR7cdutnNjaHJS2YHrAJJcmBEtrDOG9mG2UnhN9LFXOjg1di
f2GQdNuRvevdlKMnDDTMQu5tHhqzAnDT7rPMrn9Mg/kHmM4vtyqr48prfa2Rp5EWXtPaSY9jh7h0
ux5uVwbF96Fgy7Gv6cck4FZEpxxQzJaLmyteZ2+iJZrlI2eEerXsl5xMCXhHG9PBNdoglTGH+j7A
4N3imGRqapegbRQGxILcXk6N/H7g7HZA2eLYx7hz26f6ecgKcWoqlAo1LbDzoDm9l4H7B8xGvpQT
L2Wfab/R3xjsysVewttNmKgNraM+ezp36r5GbClXkC1mOA9NtZtLJputso2wJ19+XbT3nlRV91rS
jHVNHHD3zRMm6PhFZm76GrQWCnWZ4gFV0BfmwGzPYqxrE1mAh7fPHWxNvx9B/mjPt0+TWWCzSleX
vduxJKQqODki8ABOrE7c24eyHD9oNCePigXjRgjuvZrJvZmb9fn3w4yxNvHKK2Lz31nB7noUI68B
sW99ZBK+oxSvQwDnLa/gYILVpeMDiiqDUGCmvx+XKYiZuHWUi0UhP0UraJFU2d8/BDcso2wuFvE6
ikD6X1lXNHsgVDzBuJJXuxVJeHtkATLgHi4/lIfRnmwWOM3fD6f1YboiMxuPu1GiXWp0yrI+Q3mt
f2N3b5/+9cH1knTfwNH+bVa+PcHtCX8/1YolvD1qBUxyL66OBQewZZtnebR3p/H99o/Z7Ws3t3Nm
Vryk20u4ff7XE2Y15izMjO8NGum5kiN/iBvr9/fn6xfjxFjQmlu8M4NDtU5ells9cMhndledb4/+
+jRKDDaqMaH09Tv++vrt1/8vX/vr07++z2HMk5Gm+Mcz5zF5VeaDPVt7/oDJX3/F2+cGgWkQiUBc
uPhNBpepOEeiFed8TKSz7dwCQ0aQhePoB0iHL7dvMMTPwNY1FPmJuH5gga++PS/4Aa6O20NqeoGA
rv9ye4QZnqCf6r7++tLt6/4Nd7p+0IGvw9mrwAT+4+lu3/H7OasJ4U8APIEnw00YBa/Dci///uj2
6e0fiHAbG2LHEGLrl4Dh56mrExRcwib7AM4SFHCY0+yLNnbs5DRacWElt8vtrz9rnh2G9U11eydN
ad+cbx9ubG4hcfBDpAKrGI/TuanL6WwjzyPq8elfH25fK5KFkyFED5V1ERSDvKj2tx8kXqmutw+z
18b7tY4Ku4hfvgVqwOqEXyAHvbn2breQQEhN0VaVtQfoUTUkceS+wJz3fuGFlG3j2PJfDR8CFeNm
aDDlxBItwZo3v4o0ebPK8tnJkGDHaT8zyid3GBsk1Oj10nPIBs1eY1q71Mqs7cwJb8PoEOqm/QDA
zYfqm/3y4Z9hRdJvwBlDp+jWySJIOKOsPvzZOQ0lsNwySuIQptOVUleOSg1GPagcG1TQd7txHzpb
xXeQug8JrQ97bhF3USaTs8cL3EB3nPVPtDhm5QxGNxjAaCrlL8MT4snYaN3N+y5C/Z/hu0uUu4T0
EKaWTJ5IyV4jIdqN01+ndbzadwCipXowveACPSPaotYNXcOMtCccrPsPkbePKGYhjcqWGRMTnP2v
2v3oKBvdVt0KM8q+uFvDmBv5eeI0VIaPX6uZv5aF6b0o+HMzmCUO5m/gTL+BVvoBss/UhdpOXvfl
UzW3mQOP9iKLeUGkoQhRSXQUic1hgWU8FfkmcSGGpn0mNkZEDgcN6BpH6fcmbXKOHtSgW/YEv618
UkxuhoKzZRQ9pj7zRIpBKcIQ0carvXoL2zyHZcY0B0HG9+0DBKSTAOy4+lEWjm5Wh9XBf8lhA1gO
vznNSewc2cPJiAHxMVdIiHLCKCsJy8BDs4O1N6Rgi1+30UEP0VPa3ZcV8TWQolsR9DUxQL/YgTIY
ONPm2lc7tl8MAiXDQccKI8w2m6lpeiZWqJK2nV6D1nmZO3ulNnbUPCzZMxLVlZ9db+o5xVFMA/PB
S/ntEfrYKBdMWC3Ld96dfwKVILHN/FQz4GaDfxIxF5dl2cdoEcwwnCRchrTZy978yQFC85a1rXbH
ta3AA8XA9hC4Jhpn64+5c0o06fQnWLd5gyd6h0My2i+uRzie7OXsub+gPOzc8VxTb7RtO37HfWuS
3LQLSjYoaQzbSRwFJq8tSQh1MI0mI4XbTW92DuRggpqyZ5dsh2VCaAn+OmWDMUllQfPl60ToEjxV
eVmCBDdAUbivS2npJ6bqh8Wd3dfblyiu3bT9aD2b5WywCrnECZvlmx3Z7rUgeHPyFEEWtcYnltiG
GOdO3qvRJw0T9Mg8MFfE0OlGrxPu4lPAIXFTNSVvUIfMZSldC7sPbZURP4EWdfkkVtJgQo1y1aoK
pw8t82g4CyU8TY6vBb8SxDxAK54eXkHzq/uhJmWn4+H19qGboDtp80VVd2BLlxfVOL+aNd5myWh8
9QTdxNRLsRQuf+Qp4HA7HdPH1CFMORYHp45s7lV5cPQ8cmKRNlJgFWCahHNXMZj1B3e4gOxmRtD1
BnHCZ6cj8DxZ6WHOl+HR7O0XsGBfiVkE/BNoCqhn5YMUHTUgJoQq38oobYxazDaVNe1IY1M7FbRh
JbRzb3GyG6qyu2D8/sF+JzsoZER0v4kMUCnGO0+9F7Xy2f2PLdndiatgfMXo0W3sARyt5cM6GWu2
hbl5begVurr2LK6ljV2R2LE6QL+RvJMhfaBi58j+4OTixLoT1Ig2A9FaA8gb5Eiu68r4cKZBXp3O
v5vwXR2XpUl3RQGUkaQEYKa0W93qRbLHH/7HnNsvOCuSlw55Htp98SYJ6y06eHEpgIC2/EHSfbyL
grmmBxJ80uq6aVpUybQyzzGE+EHyv//3zmJrjVL8U8jBx3VF+I40hyVN+1+jFhASVAD7sj6Ca8uO
JKXrfVfQDYBn8M3HtPgyFZoI1DIf3NXcMUkynP/+Jdj/I+3h+z43VNNyLZNBoPMvfYtBlHS9wtB/
LABc+VFvP3gxdwBjhEjFQvaNzhgS5GZVHwCsJ/cC9EJgF9bWqMEZ6caBqYFweFnNpuZgFQ+DH792
DJdPHFfN+9UFelOj/pdXvRqu/+UX53sm1QsSH77A9f7PhmzSDLmjqolfHOCbfe5a/ikeonvLWbC9
V7kI3YH03jTQ8CPnJOTYlH1bnKMlsp/pON9FWgQ/pn1t+clPaZvvFWIO4o/7BwYVV3D/YguMGvOo
KxdOTpou5//l9RPx+R+vP7BJEfiB5Me4Gc7/m6F81orMjCUrbnUlW3caDXdpp/kh3JYh22yecGWU
WyxPw2HJvc8bccMSV9UFHQDrSuzXcr7R/3lDpC7S/wzWWjbwkd945z2qqQYiWlfjVheJG3ZK3Isu
73/3gP3/CNjrXFNt/YNdHggFEp7pV/fPaS5p/fsIGCps8h/bH21FaceP/8t/+o8gmPs34drSE750
PaTSNUry9yCYL/4GFFiillhCUsvnEPmgSalL/vP/OPJvtHsyXnR907H5z/iv/h4Ec5y/8a3cRG22
r6aFAv//EgRzLHvN2Pz3txkDB9uh6M2VNHSbELT++W3mZVNTtLlWx9R0RSin+s312QOaCiRZTY+Z
crzkKVZUwdBFj1OQfaFTm85z2RewsUBWnV2mrdlYyufaAJ+LlFYe0sUooSOgN4zkEh+HCMdDPTzK
Pmb4V6oXLE34gtOxuNOrhuy0oEeybZaay/eoh+lRBiP2la6sLxmFqptYaRyDqeU9NcES0B/AqNDL
eih6kiS4FTnPPgmAQ2fTLe1WaXBhJ9wfrIZNi500KJgT80I6cKevLjCuiW8ZvHKZX0Qp8+MyATpk
LD9+mm27w9c5fUvBqhkNVuO6ZTVUhaw+5pk4cpN4GPRyjscQvN6mWa50aFaTvlu6N134oAlX+Rkq
m9xI00rekN92wG4xJC/ovFN1Py9Pc5SI0+A3PwIvKHcwOUMLWOnhxsxRcklCgAOYw/Z11Vn3jpN+
BLiG9p5Mds1SDCDMIAxm80XT5wZ1v3w3wZrmtXROKlheK1k4e8Md2p2U4g8DNzydS+Jk6oUR6NJ4
JNII5zfDrmR4cyyX8fnGAPbsl9GzWYdFcQDDpg+GIMYL4UKBmX83L+rJpAj4Me6nT7AM46GY8gF5
XGG6bvvqGITZGA8HPWKDCazyOHFXfhTT8HzLZxS9mjayyOEt8iPY8s7wMYzWpFq7iu0kEmCB+9u3
z9pDt+lFq97p9NxhXyRZ47fJRjRWdazFL95HzTFThTh6s2SeAAZhF1XOq86MCFaepk0q0Q8AU+yt
50Y12zwQ6K1rTyF8h4l+t7o7dEHCBA8mIcmv9nRDdcSKHHBZACgzFLvzjiJVmibd5GIhZ9P+9rM2
mHDOceM8mcaZNcg53cIlIC045fOktLSlbKhMGZ8dm5kfwOp8x86ScrlIBWEniXHcWuqYAPrMrcmA
UxnzvV0ZRPX6gWHtJcqG9JiU2AlvVXLY3DDhO+ciQo3xgmeWCPvqQ8oBGI3Ao3PMGCnJ4Syl6o0r
6+xHwCpGNZ8ZoKh1LwnK05dPAOrZoicQt6RmCtsWFIvyMjjwm2kEHVKDarjNFWN8qYXheWdjoGpG
4E26gXsSOvhIuM/v5WyjxK/kCY/OhBC4I39TolIqol7GLmAMOrMcDl5f7ynD7TevkJ77y9QmP+m1
otOIboONK4HI+irfVSbONh9S7uJBR5mX5zGFvIOf59Ezi3JbWOuPv+IMMZ5jz6VWbdcJvwt/l31G
bJEqjMrggusMVhvs3XTMPuBZtI9BZWNcz85pxIHbjv33xIiqC3oNZtxVyZQxKfLKCr1WY7rlDnzl
vfPhdjFWN215BytfnpbJnk+m53Jxp+qCyyE5OFip9hCBcOP0KAk0U7KDV4m36c2Bue+cAwoB0n8i
Wzpt2qomykiA695JwRkozmKqLb8Dz2x2Fb2JWJu3enozAvC2giLKylYWUXkG+UGv9rR6dShGKWfy
YHkvAfs8eKLaehZOaD1OeNOW4NMPGBIuFDhwKiy+WXQMVJIm28Y3QMTiHZ5N79A3hE3ioivvZTBN
z8xtim3u1bCXAYlDVUCrZv7vbWVJ/ZUwiv6h81r7SWTmg03q8cEfvaflxoqrFk4dMbCiJog22PW9
n2t3Bgi3U1yr93ikEMMvan9f7io6cE9oC+4GzFl6GrzVT1d4jMRakD1psmqOtqGOqjZ+uqoaX4Ca
PFS5exAJMoU0wbypvK32rEPVncQbCq37w5y581t/mFChHmqu/n1ipua9XuWd0kdNiKehD+Ngsbdx
T5QwHQTOdHqIROP9oH0zeHeiOboXrXVuM/xFUx3hhVdMw0ZVTKDvDfswk5M+SE4nhIKmxyWheVm5
1N15jvFGIoqqZtm/wbPVNhT/jeUBAMKsfcDm8KdKgx4DLfyobIVDuiW6DIbL9FhkYr40fvaZp9YL
cr1x8SP49lmevbbzFw2GD31i+2/KMD4LD7AchLHdsko/mT3qjZ309pZqvWVfFHhbuHm393aCMjaT
SybA8H3BzTVLvnPgQHSAYBmwtSyDbRzTUI6XLj0Gt5LbKGjxhqCCO7+AsgfvTdy4NOzEiCb5CoX3
kxc1Z/Z2nNPnycxghUEHWy0i1yJxdsXkAJmrg+EitJ0cmcZ8RokLkjuj5qLOAM4OPliNaTFUOEQ1
pkc0/lAm9lHTKAHPone2pS6m8Bbq8p0B8g39H14LT9odXPMuaJjtkq7xQ3+R497DgAHu3Rx3fgIu
sV356qPBiAD9+7ttmTuy6/bbaFXTOVXWI4OZeNsK6T4LrqF4pAazspAJIwtPmGu7ISt1vbMx6O3Q
H/605/kHhjzrfbYu5lAG73M+PrMx+rGgTGzxeQZ7kem3eAjw2XZmr+8WmozqzP8BGHc8V8b4CRDL
sCCKyKautvqWcRTW5fdC4s3qRI6GVVF5QEqb1jy2mjWRVI/NHoApe9Y2sJgFFIkgz1vSFz/sxnSf
YG5bJxq3nDs7c9KDalipEyAnVAuX/rHtepM5VVK9Vqla9th+/H1vtw5EDHwbuQN1qbUdUj1FTN9k
Np/NKPePvN3pSxm/ZP6cr6nThlF42FlYvqBN06eb0xzcDcHFaQB20OV51u7Ynj3nIe6F+Yx7ZdJ1
fBFWem7nqiKi1DmbvsKpPkVYNhJJA5Ku9ZMOIkRuKm4rKFLbJCPjoBn53w1lcpYNXhlVo3t5OQy1
pWFXgLGXCNJTA6xpbV6YnmOzf+m04b62VrfJO2nSlNbAQeximLIEQQv1PXdI5Ps0A7SmWyHIReic
DLTWBMN1WlJalm+NCTTzlOFsVv1m8HNkTLpkYNMX30fOaAfbXLb1GPtbCUT8Ps259qu6LcmdTuaB
v7SDpeKbH8S4FZqq13unM+LTuCgLUv5qzfL7hwHcfOIrJIQZf0U0RgTxWlfshN/4m3awwZG51R89
KbJDNVkHmXR4BoUoT3r020f8Cx8jxRM4O186z6heVHjbRjA9kaQinlGnrYPZ0LU5Zn35OTT7Hnjk
ZCyPlpt9eYpth7D1jsmJd/XZF1IcXLdhsiBLesG30n0mtjo+YP35AdKoD4sFCnWjt6al9BMBUkTC
zrv4eX7AS2zdmSB/RF5e8mH+03Gd5K6LYpSweGFR8FKayYmPMkguskuH0NKnEU3ZVp2wW1PdY8FW
awLSA5u0f2TPWtwV/BYZqGNxAK6WHxMnw0IDqmczOLF1yD35Xthab4xsMY8FvSJbilPcDaPQ7pIx
ggFBleLAqOLj7M9vQvdpSMvJq2dAGGQ2loauGh9I3LMhaBdc1D3idcd7nvnFVtrGq0JCi/z202tq
nmFHg0DzUIty78TjU2CnDao5Dk9VHc2MRk1go+bZBaa17rAbJQFWjlS1tC0GrUgOsNBF/Z6IYJP1
bn3yh4K1s16eM4vmhDSZrxUo3CmepkdaILa9k1onPQnnZMBxBnNA0YLBJrwdK4pUdWYekrz8VZYs
uZHhpHdZCYYwneEYJp0n7jt/6FntJOjY1avqG5DGmsTAeuwvAArXFUWTVPvNclo3Q7xexFpY60NX
v+iUJnpOAfYDVpQtLYfBnZchwvU5pMLWrl+8KYq3qZWqQ5PkT0x11ZV/P+fSx/EDIhBUINjP1CUn
BsUPuJmYcQyvm7LRG6c7lRDLiySdwjU8Liqai+8ISTgl6EW/a3rVMOEgVUB5WHbnQgQrORNRoDKD
4JXNvA9AbBz7iZCXHIjONDH/qwmQVOsQ+bsRxE1Wy70L0QmOaDU+r+3K963H6alicJgOfsLLqjcL
fYNM34w9dvECjdzgvcvtOJFmd6piYLRgHWkgYbN96F0AxKnd5Owqg5PhsPHtYVyZRgtiOC2qI25H
ojw4mkKGzkfS2NcyaMctz6x3ljkwvSADUvXfceBw2XEO2EiXSkIx/en5QIY0Kv0u77IvYZu8IR0o
Ibi9eatkibEthdS07DrLjr5JGiwDv92x3DMUwlGaB8PJjme1RY+w70miqwUNOolgIdhcAglZhTxW
nyqjByvSPtOO9TbAn26v83eFhf1BL7aL6u+3wJWz7ZJQFNFV43iUrSV2th3fg8sqX626/AxadsDV
EBwZvA07itHiXTRPyUVM0wuJiiGsOtMPVwsnhytWuokDi5mvwZc+fV3WZjISANXB9eTaPEFwznup
CQczTYFHW2d9wQIO4HyQURt6hjFQaDJ/BKqx7rEvYQVee5WD9bJsocpYa1SxyLJrPdcfgOwklx+W
PZ+uSnwc8zddDJQlrVl8VUXy4Gvm6eMCh6lJs88+AGkG3CDdZf2iD4Mv0ZON8uyOFW+UaMXlSRWf
xZRdSls0J6txf1l+O+wnjN60s1E1Xqa5cZziaGRd1c5uhvnOH+k3pDb15wzLVfECop7f+GD9ieAP
2VIlap/Ew9fs1vy5c3IRjcC9x+Fzm2jS97Dg/WO/QnKJ3LGxhcrLxN6ID23jmbs6K5k84rLfVUnh
HOBV0L3Q+pCw6vIorCDZpR72+qy22dhZ8ppBHr0aAgO6x25FpAwsLCKWlCW7Xyn1GJHZVHuyuzYm
lo7MNJ5hJoBJxnLfcd8+RIKkgzt/UTrQce48LnoKrvWQYeAty+DaRLCop0wfW7oUIGI5Exn1SfI3
nBHIydjv0DpyuGRrdeECmz0avnNy5RtyarYXv/vwvUGeatvtHtvqkYxbyCrePUSsR3BkgS00WM0S
RKuwd4gYQfZbwJdvO4YoQNm6/GC2FEaZjHwQ45Y/fLVYu6mBAjjR512q2b/LbcN6lSRB7lJc88QS
a+rdOJuyepTPCQFRB7bbQ57TSjB0cRJKP9sFfqFPbXmPU1PcMWvMTzST6QY0N7NEy8OETomM3lsB
ix/cLkyVEYYPQ+TEkzUkytml8s/s6gO8kl1XJNE7g9ywN+vsECtc65bDbocyb2Kdy90SFCHWsOye
E0EXElFnFJfH5t5PqRcnDt9upWMDAFiXwKm1TcYM6k223XRHh/c0zNlxmdvHuejmSwHBFKebfiU6
Xmin23pJ4F45d4SqK/3HbjKf8Zyues47nipnY0pfQkCIKvZEBTdV7IoY5LLmo4rA0URI9H26hA18
+32lR+4vLQXUHsfMgijkyVj8J6vQFv3k3wdNoN8cq8fawna/MjhJsrk7g+XgRKx32/aCLr/SONKn
DOvZltMhqxGpPGHQ5z2mp9m64uxLrmk2fuadod8bf0EwKH92hpG+iDz9vLFNCTp/v61YCttcpCER
WDj1DtVivA0IMYsl25ck4/7itA7UGhzISd8NITc5+7T2JsT1kxN3+XviOMmO7p3RIQsOKAZ2KjTI
Ih3sh9EUcCx1FIcVFzkUOJMOV1npI8Ap63XBiMBBxDwGBhc1a/X9jTg6GQ7W1VJAkFAjCCfCDqd0
Dr2J/V48WvNxjBgMUv2Ms1rZaE1W/KdcvPmRIfHRhFnzTFHF1Z6fi5WFqVD0/U6hHYG+P/hTjjYl
qotbqj+VaM2rC73TLfB2wpuyT8oqaUGd8HV22kzu5Z6RsX9qJsqhpdoyzQ+x1xsnnS5U0UxOSR49
6A7x1HhXXNfGsfH7l4p5SwjrmdlB0R4BB5ThkADMpHWr2sFMTa8w1u2wxqkD6pQasGCifbEfsLWJ
U+2O+tPSwUZYqJpUfS8PTOyTI11UbPE1DO/KCK5m9cufunCiCnDb6o74uxl8Swx+Wz76DMRkpICY
1e1RMxk2lyzFXsBphp3N+Nh898XaYOm0za7FTiOiqLoD2efSB5PslDY/kqFzvsfGZxQZ/SV1XEww
MjpJ24svys/P/DDjg9SCUbXdhkL55jFPuc+zihs7mj0QYwrzyVCA+mqiIvc0F+HAJG+U4Wd/Kfsm
DEgTcNesJ3BEXLPVKtY6o3520xYx0x9y9rSJt1+UTS2pKLlZmOW7zp4mwm9IKfLLdhISmnTuPQiB
UbQfX7Etew9iPIEgce8C1mXbGqOjq6diqyV8Uy8QtKdLg/B8MUHT9gGvI5yjYpUe/xOVM36PKGok
xT1tjTg2jilB903Zz/GhzKhHqgfaeuxOxwe3pgn6plgMWOuYintFaKSV2CDow2iODaDTbZtBka6C
0OOtvgCXQARKHitjfq4cTuO5FPf91A/vWOIWvBHt/Sj8r8GtgpdMWcELBPJtPKFN+OJxZBQLvofw
GpKzgkYpTwYh263hQ9NOgFzd6j7HOPsAhqPP3C5ToKJN8IQ+sq0m2PLjMhX0rMkGWT/eUIPgEPcf
dwYDgvNskXs2GM5uUjqC/NH+ZqOak2aU+z7v0g/p1TQutO+N+zUMoJ1QOPwdVLo/JZkiJEvkDz9m
5wys+uTJDPtY3dzjEGRjq8v8iU74F8ngP2T3NZ3yWdyz1YlPsZklxyDBSZAQBSO3ZBjbvLJRXJu1
nc3AbNH30D8J3qMFt2ITDQoAG4lU3yvZH7FWKIqitoROfg41NY9jbbDmzNbjVICk82G8+wbWxCWL
wxTPHSsODmCDW7KdU+zbTcBU8hYias56JCWiQuyNoYq9e7oG9Hlot1NvOhutkI2z/NlgwO9kwXS2
1g/A1FOkwSKb6SfAvNel7ouJhHIAEfDdaNYIecVtsqdnl809GMgWxdXgm4xSmWe/T45g0amraCgO
04P5wA7EOdBl2J89LYCp41vd4oCrji7hOtmxfHmawCbeLxv6CHjZRfbQdNhVT4kPZIxWXoz8+8mp
xnMfx+N5whvm82tDu4U47xGo5ViBocM1MD+JezPGLm4SqqDrClfc0jyJaI0yUiSARzeu9rfXmQ1y
4ed1OWPnYGZNKLtGUL15PZVBAlr41IDsHfzpyJaam2sFOM9KqYeMTegkX7eEmtRzc1YzPqRiBtHW
LPp8+4DriMYnWJszfSqbccz0vsAlVHfRwR2yj6rNf9VVlXIviu+K/2LvPJYjV9Is/Spts0cN3OGA
A20zswgtSEZQk7mBkSmgtcbTzwfeUp3VdmseYBYVlXmTMiLg+MU531kUcnlE62jZ6S9ddDN+6K6h
LXYR4Nd5uwmxuOIB0fthrL7jA+MuajCqIjig9t5n/+0raFrOWh0KFDG2oRs82TwEyVSsgnCSG2vR
YZqGi7UKfMJGLW+RrwdGvjhC2L9sDA/qLIiqZO93/U0iYzStoxy2RTh8tqFX7wKZPCKaFmvKPXKK
cIuIAY+QMt01+TzkMgc9HSH7/92QJw/5hCDNiXJS3SNz5XTOielgsUMuWZ/mLLtZUG17Sl1r8VHm
0zahySJxKoGXPFNhGLn3icTlR6FA/5f6aY7Tn75JbBLAV5Y3LDK4S4KZ8pakm+YkrCAka8N88U3d
o/VDIjf10zcbswgh0RuqwHTfjMa1GV1xnMphReogvO0QLupkjt3KD8aGsRsvRJU/m9aSwG6aZP84
hFO645V3LrfAwr6FSpGfHBVnO9X452KAxificobnTHwAZ+pLr3r5XMxk4wDeOJCwFh51hQU7wGtL
yNH07KWWtfnakcxNQd5lvnyvuxsRTeDUSHN7d4sWIBbVh60bxObCfgqNUSJl0tYJzdGLJFFva0Yt
yFi0vawxgn1iDJzZXaDeJgddukBEInzSABZlLROryVyXrE/oZRwXqROJjU1WLm7dEQ9QQTRyxZx+
UVAOy8PUlPWOVvPhj/flIuScmDMiq3OeVdTf1pN+yrwfdvtSR+EDsTOg9LvqA0PZwOTCwwJF4omb
mfZ67pJfownHxkMB7Sy5p4aHgFAqd7FYG4to0ElXiY+CrFDWgQRJeTL45FCSzKOahTmWt3q5Ga8t
RKKHgTdlCrpp9ndOR9/+nTLFc6yt1zRiExnqZkjVAxNH6MZIrA1kF64sv5lRz8Wbn/uEAth5HJvr
HIAi8gRHgYZ8wbjhDev6a/PdDe8y4XRbw78xGyT4fbc01RIjaPMID/hkDIxlpv6hJEIFHSuqOlTq
PrMgp+s2pkDciav1OalBLBnuc8iHnnQotoMVJwfbi0puvyWw4tlYZyMWwspamI6kj4TQoicnR3NI
ArzYw0XPZiZkVYWKkIk2S+a100bNChVGSztYCVLM4dHcExMk1pJNUrax4aVvaFjNVZag3wwCZncw
D4ooeCC9gmlEvmRXNcmdQvM4cwufoseA8RPlC/YVj9tOYA3zJrR6VsezZy4jDagSOCjBwmfbpht/
xIscOz+UYbtxUWFz/gBJQlG6AS+dwRRWh7C2vX1AQyScdjhYE4rmMFAHxK3lKV104WasTl0FCs1G
fn/QhrUO4I9gtssP/bAY+yuCRniv/chCSOQymKmZAbzT5DP6Yj6wNpyYptLzbol6eaMgxrmGJ9zl
wDh1Jd7L1WiLQ1AH8DQEsWapj/XO4fNF7EZrewq4NnwzxlrSBaSqkbnTZ4SOemWV7ebJvOl9PErU
k8zwsJYFVnGaF3QWKZPBboRUtHLGEe2W1+/w9L6Uy6cRkM4Nr+LVaYx7KoSOCbN/MTl/vm53Xw/l
crYr3OPb2HavlRmeRxny+/lFs6oX6TkwSgKzkOMEvkVBjK1m0wOV4qyr6FUkfWHak35BVCQ/LWKd
cR0G5O0S/oEHmgYVGVe2KrrgzjT5El6Alaq7lC2IKyfhQk+K6cMlejGI2KO1eU3TvNyll5/8609D
+tFHBOLohtipsTDeWGAWazPPXsZ7K8f1xhNblgt/m8K3pJxhPOv6a5njpKnqdQl3I0b8x/1q2NZt
9eAVscLmhofJNjuWAEJgKMr0rTeKcd3H/avU2UcXEEgQTcTpGSnlbyalokO2Pr2lOrG3nsXxbOUs
1VzE/wbl6SkphHvydZ8f6wHJJtiDfSeGF9vmnsFxXqxmH3clKIUaAxVe+Kys1DZ13Xhtp3GwST2f
W1cKaAvej4efSv6qFAZqmzkmGPz9132bAVZ3NJoPyzSeVDQCD+edAh3+HATOoRLqoUGHs9eN9tdl
m8xMy9gi6H66dE06YkTbjabDcrJ09sqqXqY+Dnh713dJO54tJkK4asPtZNXqwaohVcSlz1HsjDe8
ki1CgOEp6IcLle093Zq7IZupRg/p4AmM8l+24ICgV9545mItmdNXlyup6mBY+dh0AWMd2tcEzeVx
bia9zqGgrJ2gBwhl/myGiuqpgF/JSefvI5Tz28H3H2taQJTpTX1hIlr7ES1L4x58YgZWXlqOp6Eb
96S4cgougzlLFwQaPVVLNl8ehvecEz5jRcYYhCan0AlEKTgZRdAcuxoJeYN2Om61u2J4m12LzDS5
gI19bVX+3k6a9BAIgomY2C0eNmPXZbZ5JLCSaMCGcUHmvkepC8tLUMTo6dKzEjnXkcs0AcVNFw2X
NkAEQGGS1t2HH+efJi/xynGnaW2Lrtmg34AF01ffckd+M+J1arX22SwtzMjxJwGk/U1Btgs6Y2M4
jnayKEZEs87prAmYDcmzBww/HOl4BHfJFVEHPew6S265P+YbL8FODVWqh0RhvXgQ8g6i+2EK49AI
6R8t3E8pQnE02/Y1xvu3acEO7EWmcYRX8dOXL72ZukNC7tNpsH/6BVLMUAVHm15yXTsw+r3iV134
6ZtH9EDZZEfZhMk3b1+RZLOOqSAPgyJXbbbsn14J2T5uGvK4phXTe/8cgZ1cOfNINFFUHq1GFFt+
ARBEDgMygudIIM/lhgUo+bOehoI3wij0lfPCm2Ct5oUl2BCs0y3CgABI07KZ970MRmYaHGT7QJo1
vzkYHmhJFHgq4KJa52bwgQMiX9Yp30ng8TYmfxli8JdRAAyxxb7Z++jTE7MmaySA/plnsEScJadU
+DydQ8Ck6bEmkfWIBGvC6aOABcb9NdDNrkzkKvPED8b39tWFp08rddvOCND7gMTcIWJc1zUM3dP0
ImiwSX1zNk0Q7DmgyNQrSiL9FKKLjtA684dfD8wmrBH0mOehSUJ1uvftfO8zGOK0okoxYwI7bgGS
QIPUwOTAvI5jTQGi4cnVdbMeFaot3OivllRQl2uoNLbrzOvW1u1BWvpnfztvMbmzk8v8fjUpJUg8
iVmWz5txa7JAI11UfZP1k6UB+3YDGgWisvBPaDC+BuqPrdk4EJ4YchUWMpckv0dc4e40eCoWykgY
MveQKIPbUYJUkwARzybDh60MbTy8rb6dBvaNA+uuXJ1Hc+nWUOgUGCZ0Gpwds3jTxDNnDo4OTkFd
wciipsbZyBqXmQWHhqFYNjVJ9ukN9QQ/iB+M/FTwXxPA15yQ66iBwBiF8ofLPLgyzwYJUNsgTJ7S
shLnqbDXVmXQ3/XQ8AjfOpAOjkVGbZCD1asJA2EMBhjUSvVAl8dN2kwxNkTzVmCkTqNuOqoUHVBN
gLdtDCvyozFlzNk91sd4Y0X9p67tx7mt+zVj/k1Zxkf/4rgohYXF2oi54zr1uqMJc8AFz3UqiHly
iAo9kKDhoZSRu5hYwACe3ipVFv7lhOcuEMMDCXfeOuTdUSb2icVouq78ch8rA/8EoHh7NCE2AF3d
BFpOq6AR31n9gisvtbVpYogisxyvJtTIzfhAh1Pj1pvXaEyiHQkSmEjI0SqW5Nk0Ht+c4jbwmpr9
jfpMBwuG16BNwCZc51nRvyP+yZYdHVHQqXdmEWzsU4jbLp+yS6Hh1vnYUemNyJCWrzI4ptpVUEYq
hcqpLVLNKAhYFMROJwMTnQI3Yn9DBrQ//SrMcDxYOcp218vhm7KOoFfdWDLkxpsQNyiD8ILxdOX7
rYLbKB+ztL8JclesyOyrVgsRpKzKYWMaBYtm9hYb9OvsoBEjlUO2DYzgvZb3eZvPz2W2RzW/VQOl
9SCl2MFaLNcNthKmkyazXj2Y0Gy8G3RjFuiNmnwpjCaQIN9y0p7XbtMhdBkfgyymubclRDbQc2sz
W94NjWYLn8LDAsdaY13dmmb81Dni1WV9lKmW+QoyUVcU5DnFzyk6xB0SDdp03h+IyKzm3grd8Mya
6pbwQ2zNKbxyT4ozMcavoVf4m67VO8wi0dlR9SnJ8DgvU/y2cRDGdAFIMer/2cDZItgYZROpbqMK
E4xD/bUq04uvgTsKwdvGVbWPuA9yY0USTVbDOK7L6T2+Gzv13Uq5XKcyfy7bii1v732LoLDvQq9a
QUeZNuEsljFkdk5nWou8b7kmUIP15OZg3wiseFtW5wXEEEnuyx6rMOr56MW3Qa1NlgwWjMPRMe32
NOTLlThSQ3P2/c02WZld30ItfHa1bo/mUrnrpbr+evjjr5rGyZlIM/rynxpTlTDkSPGLZEG6spbB
wteD+Puf/l//W4bfbtXSeM5eqjb/8Cf2MenF5kifOTkdYUS1+2jSEiYkX6I2wv5fJ8Mpjlvy7Jc/
hX//09df/7v/9vUh//iM/+5DlBppFiK72zSKTCwrqpbASDDkZP/ApRQzDqOiRZk3+UBzGsYzBO9u
87B+VoP6EYAlvQCeHqCakfGnKhfDNt6P0jHznUKOvHb4KNUjM23JdqNWQkNUnlzZMxCcWLt2LdPC
oY9veOftOWLxLpEpCbY2HC8DMVhtCKMytydzhaKUTSVjDptV7Up10Tng30kF6HboWNYdcBuj9r99
wzroYfz7xZk5rguTYw4Upr11qnZvk2qNE+4jiK1uM/mQ1XPyuQwRc0pamhKKJBoTrDgcYtDPUF59
Z5OP1jeyfa4TVJC9poVflthGN3zK0hFnP2qBZ7IEdTRzoQk3VxJeai+2mBlaiB97FEXScUkaoqJ0
fOOly36ZjZc9DuKdrK6fDFfDzWz6z0GFGTKxpr3VtOWJZG/ARSO6mrmWal27+6QkEMAf6OyHsfgx
T/EttQu3QbN5QQ/NXHrmKJjc9I5ygZw3hJeh0Mk2Et1DRvB8bzygIgL4I+3nAbo2XXrER5ighWT0
vWFAAT8wIsHHw/Mja/cpN0KLS40QU9FFxOFZ/QUbyLvbDdhnKBxMO6LiyWDoFKVi2BIEZzfsrH00
zwBslyzPvnPtkyrcp9QQHTUvHd2Yje0yLho3epzcHX7mu7SDWlVBpln7Hfmtfvujsrlw24ovWDSW
cSqWGKHpnoT5VaUBtBVwF9hVrzg0u3pLvGm0iTJojFPhEbM1ZvewLB9D3Lus12W/qRcIpyFGDWqM
6G93wu7d2Lk6YqJE/s44Fdf8PuEU5Kdjlp5l096rTQ4UTx4B4qfnySu2bZINB7X0eH1RJuwPyIIK
arQSXsFzIYJMQrWbX2kUAVp50LG9ITyUfn2CY4Xme4Svsvz+or5YjmaEMpp3bMtPcp4cOu/sVSfJ
1R6tazygewtfcCsmZ9csTWQJDJYZSj+QQYQYgPHT1xfybLAh/E7GwMg5dIxdy8ygD2vngG5jWqUz
s1hPkyFfT66Pp13us9EbDlXYQ9udoNrY5sTSSrJVJz0usjnO7uI8PhVZx/ftmelPKx1oZ23Y/klX
Bm8c6mE0rnT/ibejyHuvQ3rBJRYgc4d+PZWUbyl8tzi6dW3x2o42mZ2e/9GU4saKnX2balw06dtY
92gawe7owX+3/NBnix13j70VrszZDE9dmNHVsDJTlkLynH6RTd5E1Zk7De5mXUXTO7yQiY0/86g+
NpKtH/u8sADGHgu7+mniQ67DJH7oEDKszMpZx0O6H2A6PeQhm61uTl+0qz2ohdTrtA9bzUaK1bQb
X7IkPpiGH+6MQoX4ghwPdCf0Pi9j6jKom2L0jAOebjaONRZSjA5ovEPIz4J25sORaXKTz0QXdKTt
6oeRUU7AxrFE1LHD3HqfLl3UoIuCyRS6BZfNA3tH3KHp8OSmzDlS8rqwf7F1KErvM8Z9gJqry7fC
TaeTXN5+rc2o3mt42oOcVHHWy+dQAsoLEqZbJhXp2qfOwPna3IWBw96qjF/jsrTIdYPph5uigk9A
xgP37WDm9MPPio8KG2eADhgU/8AoHCiFp9cQHjxaGht2CJoZdjvDe+9F48nqAKp+PXglkUCDZG5Q
RvVtLvoenLJz51qIgtKKiCEC2v1WmqwRyvte2GTOsND4euhKBCq2aUBCdv2XMRmdFb6DEhxn1G2t
fvyRmYVeux5S56qD8HqYCtyorZW05JMHT3lGoYhzgmxLBtYnHLeMnZaHuegZEbZsFrsFZydk9DLD
+mCP0HNXc2R3liSczFn9Q0YJmK7lc1AA0FgtZxpmwl+E+gAUidSLgiQJx5mFdmWx8+zrWxd90zsp
84SAIjTLgUzXywYb0NxCC09+IJcKj71bmpe+Qf2uO6gFQWS8oFfMZj+6IjJu1yNJEnQXidoNDcnV
vjOyBzBxvJZu3m0Yxy1oql8T83o6CXV2mggg1oIrymdR/3TLbb5O7T5Yq0FwV7Heho5FsWkixrIH
N7okqrphfp7uUWTk1GXdLTEAx9rLiwdf25+kwTwGKpzfjaI4e3oYf2YWpmhYUHP4DuKvgAhnR2xw
StTJbtxs2Nq9SOBM8WwPuz5mgj9hGZhJR8WwWEZvsvPercGuf0zNK9g7cMwmcenKoVsa7I3KrV++
RowaFwGA2tqNt34v6Q1zBFsWXpSNCIOQmbf/M5kVOuoWnNCEDDAo5vx20khEazF7j3qRgHtF7X7D
S9uWzbU17QenijqAf0FybFx352bVMzMqFlfp4hbI4J6N04cdX9UYhU95LRijR/YmYqnPlcHJpqv4
Q6Z1cLYhIt60rdXtqLIJsw4QlSRF8UjC/Lb0zQZ9cWPSzlawmFHte1b/h60e0339VIblKaayXdn5
gzN1YBvFvK0m8LJxRPRvHyLsmqoywAEjMEXxOjqhLo+BywxWTj89AL4Q/fYFTMtfsgqPbo3km+bd
2UUDT5QHmvzSYTU9chR2e4XC4hHPF30unqafdnAQs1EeZircjQ7m7hyENo6ZTlxriPnXsWatqB0H
4nABnXeobr8SQzqnC/eJDBkBM267dR3zvkUujXy5yW+DKmG7GjNM7cFCcqZ34r2Rc7SLEoJx9LKm
+HrI6AlPyesQtuVtnsQl3JnI2boYqVd//JVB/r5p1UTwSXw7qXm4um34Fk54vKCjWRyo8iF2ieOy
vB49VRWV25Qclr2uSatNwnYNHVJz3o0J3nMQiAmO/WOrmzcs2slNYC/PecnkRiVC3VSJ8Wx3cMCY
A+TbNvwlNJmsljO9sA7q6VFn9JAKtbTNOrjD383Lg8qxKRNErul8akLbv+vRA1jpcIrCKbm6j4OT
ICECfEHSRodAwgOLVudiScSA/WFklMRSMUsqMc0Q2NwcjCx3t64PVe/Pfa3274ZmDIM2fkaJbVBq
zINLUtU/+Vq7kEzKErDOwZENJp65kbd9SwQjiPl7nq5dx2zqlCiLRHTmNlsH1AR3cTb/c44phVIK
MXs6RSmKlvilX8CpxQJOjZLIOCBfybK162Twb0rrr1YoKw3luqh1Cqm1Ibk4isHXRdTOSeo8tanX
4P3oBMGl6PALIU0GCea8ZZ4UHmTpv3+xlBqvio+ysy4lTOzbfzy4Wd4c0qB7CkTFXoscgbJHAWdO
2gGm2TXltjTFQ6c9/988jep3ezBPo2sJ9l1KuxZP5W/2ZgAygh1DGwBD0z/KPhDvXR3368SKXXje
hsOEo4/e5rdygqA044XeMMa3HlA7gi5I0+LYqdR6YP/aXDTxHmgWMLCoDPsLw+5HLlzMOJ1+MqfG
OCYesD5GcldyvZ0Nz32zLRznO2yz5oQ4OLyX2BCRXITf0jpFUzTOGWkxY74BisDgVIV6jfzTv9Oi
O7rkWJ2RhF5biU9PNdWxZe9MfdaIF1exP//zt5v1u3mdJwhEFyWgdLDJ6t8z4nKr84sQXcChkyTf
wg7fOn6zL4eCXzeWE6WkHcMSJAazN5Gyhv0u5j2wHyyAtYyH7/yF/xiyodATcPMvA1tst9XBDkBI
ZOwb1z/sMgsu7rYa5+k5G6O70czgxCRoGQ0/ewcr1z8agzqj4fnz343v+6/mW345Z/kfcmGhfsth
zCdcrHk/I3sn7/mIvJTx6W4orOhbWDZYIIMCZpXihWB7pXYQTsdVaUTGJ3xH7l0FRXCdlgcV2+k2
d1m2sj8F8zZ15nPt2eQ31Bmjbt5Wq2aG8cXoqrkElk7/6U+JHd5pabV3U0fUjSGT9nvPEemYU/7q
wIjYQflfVhK4csXdXAChDQJTv/tldswU27h8NF/MNn6PZB89U910+xQHzEEB93xIEYKv0CIhxBwg
ac6B8crUx3nEKpGsujgiuIieY10UHlhe9iYHQp2PoBK5csRZhtfahe1NlLlLflJzQlrerQeY8jel
B7KNZpYDwcdLWcejDww8f+0bp//Zs+zyVfut6KYJjTtSUGk/tD06hkTbFXE7MHFLZvn7MhtBdtFQ
gzPHSJpVyPl01ztv1VhcRD3bPzlaD0w//bMD9ZEbtu+v2g72Qewr2PnCdu6w2eG4MLIDpktI2pgM
43DHfbvezQYWlWHXzGXzju0N4Xhz5NrFvzt47Y2McbmontvRUJdvuXa8FaEoz2ix1CkO7ezQWvW0
t1ukmH0siewrWmubUmaEfiHe//xdaP3rSWRrLWxtQSswtfj9CmPBExmgR9KDx8D0YCJdthht3ur+
Ne3lNVpoZiqonS3DRHlOAZEx8gMoi4Sejt8dWuKnFm6iKT8zmzkv0U7BXpvsyc3JZtM7TUT3Ye+Q
DU6BblHVz6270m2TAf9hBkm8zNYqPOb3fviOsA3RBtPRtcrmW7PlI1N3sA9ww//NxbfY638zvqOm
wPUGXUJbwhS/hU8admXMndThYdbFJUomeZFTFBCta0R34APPWS4JrwnypwJaItn2ZvdER3MxBvKW
p7rpro3CY9lryfbHDm4NP3WWYaWFTAbPctmj/g6yHuXgIoScxw+B+29lGTgAgzh+5iIqNx47saRu
7hwrPMnCPjCOTnbp6LOf1pW9SWVm7yp737D/2syss/7NUyCcf33pIRIo23PwezB9/J1RoXuzxBFc
hYdelv1lSgP3tqst9mXyzdFtez+DGjxVQfRdK7QbKipfh8jf1DoYd442GchlXvmeJpe2F4/plKBi
zqT1lOlArSq4jC43kbNd1f2rF737yBSu/dB/VqNpHmQ14XMzlPlixQTltA5XWhPjV5mKS2v5yPdZ
Y4dF+pKzeLvMUf1qBG20jvwkPsER7R49TfxRTmI2E6FNlcEJ6brimoK8v9SskG+IE//mmk2PzDTb
NeWEOtx2XhpgzZcWANmF8/KNiBxz40jB27SN2gf0QxZsxOZOVp1Na5hhDxmM2w5XEVAhRfLYMJeX
hlXNpp3k7Ze2hDP72KS0/L0Jj9meqvmhtMWD25XFuavqB8ta2DUIoh4ymsHSm1Eco5fcs2s9G0WJ
56TNo73b2bgpZhcwrHduzYpVwWBGHHnuvS26ZG84rbkgadV2MBCkYlMMSoUCXZfujbQbA9ES8pcR
admO+ccPDR9xi5s6WWEBy4HtpP6ViI4LE4d0H/dArUoXJXGTB8Qo0b5vTZGRweVqxHfCSHaRTPKr
GXUHJKfI9yL6cn9m2G2LIFnN4RCf0XQ3K8dgaG6Hrr8VlZB71SYcBS8UV9R/YI3I88L43HzagjBP
ADdIueb+3dRWs59DRCg4I6n9OgyOJfhmpif0DfB3fxFxdUW3eSuQbF2GjOGowmFKPBmGD9qua512
3tbRtrUdoetuI0CnrNZztIAatcUUmU/4zIv7NByj9eDwmaHvUKvP7gtKsZWl6ftQmDo3WTex4Cl9
4/nPD1Roqf96tGiplSNcJZTjqd9K5FAYDIZ6bcBdZ2C9mAgvqSalAEW3XE2z+tHTRD/kZexvJtGk
W/ICwDyG4luf6wB6AoM7AzDzbeF547UxZHjsPG5rGdFXxDlHhxpkwa6HmXuwLOe1zYH0l1N2axc2
0NjJQLpX9c3KCtP2zgPk7NluQYN3BSMcXpd13z0FKd4KIfU2ylH9+iznQYjGe7cnxh6KHZ8XME4Z
dZ5yF7ISGLGIH3p76DaQa+xbG9YXMelCsBkuPlibM6l2i9sOYhbqft6PkS30nUxbMkmdqNmFQx2T
FIN1O5va12yQ+jok0dbCbbb49HZZeMqMrvkO7e4YEciE0PIq5Sfji/5gFGzLC/jSFBF3mgqXO8kw
HICHoD9xQG1zIG+Hnu8SSMdmL+XPB8sJrm0eI7mhBWM1Nx3hXpCrsvjgbX22HMZ6KXDaQ8bEhnyQ
wXvBRnubTBV0CnWfz2iuKLytU2h72AFbgkuwz4PZCzxrq7Bhr2boYZckpzRHmHSDDnMtjHJh2GWn
OkUZM2BNOjt5YO6QsS+itkUJgbgavYv9FOO8YfIFLa730WLGSTEfPDep7iL0IDPYiq0KMOOhkoyD
OPvuJQgDvFiSP+PLsyRmY/P1jv3/mJ9/h/mhh6Xk/p//5399H/8z+FlsPtqP//iZc9ZPdx8ZgKBL
GBX/Be7zxyf8Fe7jmn9B/eOZpgQGsaB46F3+AfcBnSD5V8d2l9Le+jvcR4m/4BSQFP20/fyfzT/9
De7j/oVhpsmxYUlH6CUR/W8/2hXBC/G5zW9//w8wO9ciytvmf/8PxRf6LxWO9jxyx21bQxISyDt/
azH9AUI1Qyj7mCPS1q6aLr43wguwGZNngf1pdYzS3E+3Fw+lB10i9YCK0JG/VR6RibZS/bodAn9b
q/5YBYgWa/7ds+J5l7j9NS0YOohh9E8FQ5BDjqXT9ur7EuQV1Y+br8QAiIWIGdZ4rDkCnH/HOb4r
WpmspxQps22+JwnCLJ27dAhPebEnLzU8ZIJ1KVOFk2g6uf2nV++vT9E/PyXyv3lKpMlzzrMiLcf5
vejDclP7YvDUcTY07kiJ0zlIjTvsstO+MIy9k0vE/U1JATJb6NkZIczJN4PKipimbIMIdz60JSdU
55EZArjTKwmRha64kgAKdmy2mH57zhvzg/L45z+74OX77QV1YbsQ4U7NZmrX+SJG/fPoxQ8lsJIO
O7Mf+G9ZBWS+tNjCj2T4Za3HVG0Wl3x4zSPgClNZeeyoKsiQtftKPOawFzWi45HoqfUwIPfQBaKM
gexX7tsOe60VPOGNxIC0yiq8D6VGj8BOs3ADfJRQVhs7PVspGrUM4ouQ830kKgKLjPpnhqxsVfog
XNKIu1kxnqc+eFVyxmyMSpHkxTfZB8+6bBWKCQJZZ8hQOApFErPXd69BSJp4U3bdjsP/eSbUkDPc
6OUxM3wsg+7M6gcztcJna+HVY1G2Nmf1WWN+X4UOLs0cfaur1hmftx5C4qZEvW2oXVbCAQHktD9k
SHIvsraVG/sTYWBBsw0p71PlvFbDyMc1FQpc1pwOuSosP9e9NL4TRshdTrc2U7nuwB1/WqMMYFnu
cwNgjHVToadYDSGCDNvUR5bzT7lkaFyPELFavohRBCxVOnXPXes7prh4JYd+r2PEnRidP5LpaewR
6yWj+nDDo3BZOyFOuUa2i2KxVKxbiaMgxuGcZO6OCM/3ecZe7RN+XNRKwRZguxZlzW2lZmtnhla2
sme513n+MScTpAP0Haxiq03X12+lXfNaDlEJoZZI9aqQ3Uq5m7YOz5mHqxdODDqqGMUN8j/rwuyf
0CkcDL64Caaqu0+MRxe902Ju2bKLX2WzkCRGjadMt4THkTocMtdsZ7ULIaYZTka9wmhr48PZgLY6
3wcuY6IJxUXWP9c9NvO0yl/KSX1DDfmpU7jXqnvTLlV03+Y/mji6lyFLGBFFlzqh/I26/hXoxvts
r6HPwwNjoLOejXkboAu3lX8uZzZno6ne4H+jupS3lTnXVA5yH02kaCakxeCToDctAeGYqOSZPLh4
wRWwnxDGexiskpYuqO/2oWxvwqLet9y13XE4Nkn9Xct7hsOnzsueSfZLt4E5fhjC3lYdyH4EIEvX
R2QoD/O0GpckcKY3rHj1t3BidmmE3dHOCIBDgbUm5eXVTfRTyqhUGfNNXIYm62JkS2EcmAd85Osu
Q3sZFQ+x03zgX3oPU1IagnRncyUBj+y+tS4KooZvR/wvHBwEkAIEDWpbYmjiDRNLDlbnaS5o33X6
yVbiF7rJbzW7u1xZH0YTlmvZcqDrBvvh6F2j3n6LeT2JsrgkfnROKnAhdfXMvO9U9cFV2/Z3lHrE
LKkPNQ0YvxFoYLJ+cJm3x56BdDmIwQDbD6mqt60CuUblHK4CH7XZnPV76CQ/c668lYtgm11Z+gyr
ZMeaC1Oeg8zKNqOEXWQBsZhw66hBN9fo4kHjHxYJQKi5TWNODYr2MrUuAKAYcEJrzvp7Is2v0Zjc
x85051nGodTeRpToMiakVVtczBzXeF2H5m6KEouA1kKtrUIeG787xnXYrFL/U9rZDa7mR29ivO9M
43OZOpL8VxozfzCvf3zfpJ03vlPs2j44UCB/pIneLNf31BRgVbiUSAk6+mDSrdjcigllkgreod9P
q5lY2TQLFs86Qm7DggIqrn4p7pd/iD39lgxsBUbvU7b+Q+Ckm2aoSRvzm7Xlut8w7dwELoywo268
ZT/RvxG0YoJ2rQQSJbTFRTqP28ijS6yYwQ6GScQhcuhCMkzQTg14IbRJ7XLCJ39ArB9H3VGSm0tT
yaq1EQGG8+FievUxb8WrZW9VTCRYovWdo4vXwKuXvfxbm3KEubNie/Vh6py+m0Z7jpgY/V/2zmO5
cWXbtv/y+tgBbxqvAxC08iWpVOogysJ7j6+/I1P7bFbUO/eeeP0bFYUAQJESSZjMteYcE4ZCWI3I
UTNKXU7VN34zYtynHvLcd+RdWloSzOuWnWaPfDSH21sAqA81t/FqpHhQC20Ol0qf9xRs7oume42S
5cF2MJGTY/6qIZfO8v4HyQ2tTxfqhwFUpx6oMFSsoJ0V3supkw+tXvvUmAzJSeBeG5fpTGK868SS
bU0Bbq+Ld4m3wb0wKecu6PyYj+EVzvHp2Nv0azFG4hW9YInLbzbCiPPSZcw16Fp5CF3xZi7dvjam
Zq+v1r1oLULBKxErj8/Ep84+SgWuL9x7Vo33nGvfS4ofvhFRWcSL5zuG9SWn67lDkfi1UaLPXTLe
GhEyUDhnFdmo6sEwSQyI1NvSQRWu65ZC+MIKw2JFJ+2t5m2jY6xb3U+ZtewU13krafz5YwlS4D1r
UgLYcLHZlvHVYiCSDQQEKvqAwhipYpMOVZh3zh29HeYvI4diM9gPG0AbvM2xHTDvQCGYH5N06B7M
FGSuSm/JSaPZdxtjwB+k0n2i4nNLHqd6oaHwY3PV53ZBdMh7QHnCAa/0hII7aGBHtd4B1YKtbtc/
U+pMfgHBzF8NLHlrdog1jw58K2abVHtc6xkCW4wT5OSAFkS46zyoJvpHz5x/bCnujFZfDzqB6wnm
T5gDtJM0UNyj4zzP8LXz2D3rA1Fmqm/SA7VrC24ybEGX61a0DV/JtCWUgkPido8p4XaOxs+ba4q6
akmvX8fgY34SE0RnyIcv4qMjIjTmAk4fwbLe4nb8sSmcxGWivsFFQaSFUotmxedYKz+VoBk50GnF
1dqb0+nN3jFTH7jOj6kiYqNhtI1kpvYJLLp4hfLAdPUdmzRJyLSRidR8sasVfwbUM79t61cXJQS1
8LvEbk9kvz4p+nyfNRh/0vyZ4edZGZfnKEEkY5koHyMgJ5rn9zwLbr31It8dt8cAnIZPCC0Uf36t
YaMozb1PBBH97LOFY35xXhsnfZx4h7bZhwhSjm50ZzMdV7yOPxzERQLpL4J8MSANQYnlFQ/j9G2b
kHPGOYmkXX/AVWaEdkNQioVzADaBcxoWchGmuXw0aqIyuNRrqx62VfMyD+uXDUfeeaRqgexgCYxi
1anNrzWeCfwIMFrPS721mC7gw5HvFvkeGtIG2eeenOLQbEqY1N78AAhRD5UaoX1bwUNqdMIbOwIt
ulLA+SYiCc3iWYOrs890ZjB0IumQZ9plLhfg+1hGYYa96Ar+6kVJi11ius/AW2wkDT1f40irN1c/
YduqqpTkLis74NXj9KfXz7hkPJIn9jONuyisYKgFTO03H6JOerPqm77LexrBnIeYv3FeLzRinqoK
nIkWpxCvcuWQe1ham8oUFqixD4DA+EV/WmKaPUrRgwEg36txIRItOq17lcBAaBHqqXWUS2ESRbBO
pGVUsbmzi6ik2opPO3FyymYFqpFEMJp15dATLwO/lHQfe7NRQURJcRxSYeIz1pQcuZ7Ix4HGwxns
F/ZUF4vcdVOuaYRRdcJqLR+cyT3EC161O/ngxxOMh6LbFkZGhKZcX0KurcQN751JeWhHE/XgrHq7
tVW5txuHJN6EydzRIL6kEBuSps4CBSwOY2UOGLnQxR8kX0huNov+UNGD27dCRLNMHWVNuZqrJCnM
URPErvtlsciKrBIjCiqLKqCD0w1giXYqO4Wqu+O0B/qZ5okGtekzgSM7eqhINI3pQ63Rs2lBepcv
L15GrslfQe+J3yZfGzkA7SITXjpwm9aPlbwFW4oixtdKle+rnW9AvzsgD+cQuBkpYRAfToj31Evk
jbFPW2y7w2PNjMmwmgMwiaObmtuFQwaNpqIl99BLtb2yOg7Xgb4iRIxgQiy/2V0SxUW4zHoH8svz
OCu3TzOlz2BBz/QEyhsHNrm7e0YwjOawDcGyWJG72HWzo6FkPVo6EDe9BMESmySgovtCRE9ic5gi
FijrVbmtI7dl3I7Iv88zIeJTQnuq3xmPYDSOvfQmTbrXAb4/o8QqpEC7X6kY058xtgeM3XuNPnqY
INLaK1pDhqzG7++tJb6Bd/6F+sL3rdvyU4ltgttDdAZwW9BVPKUlBgBTacwnZHdnbx3RDVlbemP3
XB+qhlvFUALKQg9RvG/ckNyMgMmimboLWUwNkv7JCNu4eyyJubgQbwBnZO4+mcBtbudNaPjKtd9j
OdAuNqWOxO7ie21B/KtX1ok5vnnqpyh7BLht+zGnDEON6ttExCBh8ufa5AbWo6K4VBojMdwvcAHX
FMWo4jG6JHwbyd1UIACJH0HfORQAsmVfp1P8PG/VL6Pl+j33TaAJ3Ys3RwAREK21OShEZ3a2Ww4R
rGYwjpmMxzFiiokxpuNegDI4F/IOoVs+ATyheFJUb1RhmO413npv2tMDclyIu2P8zaqH9dTU2BcW
J7nkEZCtBczrTsgz7gYwqXeKMSPBj2lfjrp9Xrd2fcYLBoewIvXEKvQnC0jVc6z01UmZxjKodVKx
295+WFYBzMqbbaIwL6yHmavfNGIxqebDOlv4+WA2hzIHKnXshxzfwTEdl9t+VZoHz4vu5kwrjq4x
9Jd4mV/gIaBnx/yxbc6Du6uqMXvqMJ3epLBVkpjOPVOTp3WFkpJ1FuasxnxLARzwJebTfrYM95Qs
McxOO9ZD4nh61JRvEaMR+mmQuHoLT3ox1aFJmsFd01qIssvYPNkFdkfLeIC+oR4VQTvIvQL/Rw/o
YX7WoL8zRrepbyfxva7T1IgLvT5AkjinZlXtkzL6QaZ586QtKrkZk3NYE5MeiGbxgWnbl6lb8mM6
HBRcPqexyi/GpIKA4ciFgbgH5foCreacJEQfo2/r905SfY42LX9y0NdpUddfZoyErVqC83M4IKaN
UvxYxpeYqoyDNQ4R6wDF8c4iB+Hk2ssj7Q5vD0EP37yZW0d1Yx6vWQ1gsF43SJlKlEtkXobJXVEk
NzFI1PEn5pPkflzcL1FpvE4eI5ll69BQrN1jx5GbAGY7ayQCbOMG2zjB8zUl+JYFJpaxhE4dIn3H
Cj49oYMOlSE/d2UVP9KhuIsMBBmUJysmICCgNtyKlXJp3FXgk8osNLfXDX/g3sObc0gz0ltdndLL
4CwUFBDWrcPFhHN2IXK86h6ttHxIGdJoQYRt6GCv0Jzc0WgOyVKpF1Db94yns33dVe4pAh6cj949
asOJe3WhhLGD2iPf9LO0oaql7h1IFLfvLBtxldlVK8rECGWmXb3Q1X+jZ6nedp/bTkmfIabsKP6P
D1FCjMXCgBEj/ZMaGyio48IMK1MLW8i+ucPofOjqjkH2nO9Kg363MIrvABz8gKC8HrZ5bC9Lse0c
C1FOAw2cWum+iV1Ka7b5snrlcJws6Ah45YOlyLxjg/cj6IbqpstfOj2j7x4BVhzm6Lx6gTs0lxLw
yXkr+osOjPqRmqXvYv0TFvHZYFbQeh6iaBZyLU1vmpZbstLCsPE7sbp0NxLkhXdU4KtJ61uR1WcI
DsJIpZakdMDvgkIhBWtFShuUNDLORdL+qhSN/FJV0REVllwXVChMNMqxi8i07I/VVKRnM6Ap8Guf
3GpWo3u9EGG+7jow/uBcI4J9Py/5djY9JvBDmZWkOTjrGZDaLnHI2mGGATxA7JILKKyvy0ipIx/q
GXGbCKmkzT79vZqTRX5SJ+FAstTzKhZyTbeQLfk4c/7eHtYi3akQqPDKCuxGR5qVXKuYhzPCN+nx
2EtsMN+pMCjzI2MaC64NljxAWM25tUGw6JmNn7KGdiL3RXLocn3Y5t4fEmr8zmXeDqzcc357rnwB
ubg+4Y9N7FIlJp4u04MuZg56fUrrMJ4FhLv9+YKaq/IU+YMfqxq+Papv4Aiuz/7th+ROV7FRLfRY
Y/98B/LhP/4+z9UapsBJJ4hgzTlpI9sf9MUJrr/gj2f8u1e5/oi2cOamg4qXlOORCyGcCXJdw6hO
DYzoNjwnQJd4qMTDrYmlWZ893mTWPaUxNBe7hhAiF06E3YriKXQMue2KRxYwYPAsijrEbsDkjdTs
aWdPo0gNVj4Vlfts4ywIdHEEcF599yj5hFa91mrIIU72ujgUhrhjgk8oDpg1vfjkDRvs9aU9CILR
eil6JPYLjQVKAITHZab6vlTbqZvmH0lZ4/bEWkSE5Kg35CQ4ECUmuGzJapEh7OA04ijCH8s43Zpe
zBwHaZc3n9LU+ZXUzb1ntbvY8B5qLf5K3g7AxCm/oxL7C4NmP6UP7YJichlTZ9fY6Ylp9xvm4tKn
VRBopfHN7sm0ouAz+GpHrLewiUFoQCPdHEEGfc/L0qD2scDNUEYzcGKX3z6st8DtfkU2A2BP+1TN
5kuWz89JC7lz1F0Qf3QQSLOjwlvM35FU7+KamZGtN58786e7UMm1CHct1emol6dJaIbUbibwKhl+
miA3E2O5OEl+KZX4oGvxuy7eMy3/pjfAZ7kXx6L13VsJv23eDYz/shG3z4hrlXiIT9hmL/PiwV0o
/RwScmWZ97o1vuKjNxKK6UX7im3kyap70hZN8zCkyo+e4BusCCno8uWTq20veT0thMFUid959c3Q
9cdGIeGOsVueR/kZJFB8JBH8qRFc8ykCAIRcLG9hJiYzE+QIWm1PglobG8UutYUOqTBIrib2uDM3
ci0QVbte8bIYLnS1edu7l47BFnBMaMEedQiv3QxiCJYtIF8NZprSPg3ty5qv8y+dqSmNtNw13ldl
3gNmPmljdNda89GbvNuharlMGmJ4fqe62TPASNV3AHjhVMrW29aCPjNMt+RBQ+JZd97wPs29SXlT
+T575MNP6CHq2HwFzd7o2eclwvEbR7ih3Ca70GUvQ2+GHUYRgdgMRJWu3XyrjZI/GV3JxIXkYGSG
E6yQbfdza1vwc8iMmPUWNhnhSUQuZASOZzg0GpoQkP9JaGgs/Kw4fHKXmFuzZiAfi4mMXePgbMsf
nTIvwaZPELOPxLIRZKdUtBzyHohNxgfYzIRpeStzQWbqZ3ci4+PJU1IAOpv7wxmLe9Mxh0BfImCd
bcnBGD0S/UxuWJXHASXFZxd1dUjow0tKDl+FDY1J2Ym5hO2XE9+dqXoQmUgiASQQ7Roko5zp2wX/
5c863YNs+VQX3i80MW2IpersIV/xDTJwsaDr771q2HBxFuDsWNtMKqqBjp1hE3DUTDWxj1G/1z/X
Ba57wj8pBGGg3lm9PfrqgiSVS0oO6xMUIv0nTBAu7L32gvMG+Vycv6HVOY1IVSgUQbrlI2gqxdot
1XvBTW6vi3OtsUsmLWeERXfiP7HBKYxVzpa1McJ84P6KvfuZA54rjZ1waHUDkHgyNLqakl1bUGXo
Nm6OdZUyECIlehEorTQj1g9oDSUGoolmTBvDBhykAyRb0irgbuY4jBDiG7Qiqw0GUl0VPSxi7twF
SePV8KWn3HPp6zzZb66BTX3pll2d94S49yBJ3PwNogABwGWHG71rP0UFQLzOLO7zfqPcBPZ+cWhQ
zZxXtkPBDsB7jdC6FR8kdH36XwRsMluhqxV9msz1vbe87x31EL4N7d09xB1WfbALfrYtPwf6kF2e
P6UY5Jy5csnUi19EQ5puF7atIYFgaBeHTiA5pPnOyWGSzK2LXDRiSK/l24Ljh6jCdc5Ohks2FvY7
kI2DePuDk+7clpF6Z4Ct9pxD0UbMmE3mg4th8wst9EyW+gAHcw4nu/2OfaI/oE+Ow5ZoVxpppC1z
COomPT/z1wRgo4RLYk3K/SIK9ngbs6AasSnV8Y4MEVukRvqJp3zXk+wmL+rvnain68Qr0P3o6sst
qHL8A5A3IGuARrGP3jI0p0hfv7ecQR1lZ0XTXidInegTUd8tvxasmUFeYZSvO9CJtHcVSt85B51K
6VS1f+WUDPZNQ+uAikwwFMDRra2C/4Qxs2QyI1JG6hXwMLAjkxqsP6bWl1Sja5zlOKj1IrSKjYpg
RqSbB3l769zvOdfQRrFenFy7lBtnA2jHe6Wc8Etq5tcBdKnP+d0F2Pjv5gI0WwVKMojAUZHnN0Ki
AlgJkHLH2c6nb8MTYoiQtfKrMJ9prIG99rqSC9XKARGp3b70lCeX0xIQDYz4QTj+q8g7LIaX7wYs
BsrPDkQIdQM6O6NF4J9WIgsrl/Y1L+4LhKg7uHK638WBYTT67Ti2BNc1TpiPcH6qNmxGUOiEVXgq
jlczY5CE4NPjkhAfZcP/f1U5/0GVY9ie7siP6r9R5Xxea3K74t+FOX8/529hjqaaf6nIcVzTUnkt
x0D58rcwR9M0HnI8pBSQo4kevupyrL9UjfaKxz/VxN2PIPhvXY6p/oXD1tFU1TWQSJPM9f+jy/lD
eKy6qqVqpuFZaHL4PVKP/ZuBRtt02sleO98Z7RvOIseCdK1gEKOi/6CW/8k/IcL9PrRCpx//9/9Y
/89v+yP8j/GLyu2b3xbdrr8WSsKvNRdp7myPUMa40Fqf6/wS3xqH+jllmvzWhOlP0JYnc1+OJNkE
bpDczK/aDbe5E8PQGn0FvAXA42F9+e1L/DfiHBTHfwhcwM24Lt+bbhimZ/Hl/eGHQAypFVZhardO
T0BBI7iOlVh4s7FQ0BFwxSkWbpRBd1GpPzs9JWilXMHOjK3VnQfqf0hBWMtibyA9oWOKqVsaqQmg
qLmu5he5mDSiXiIG8a3IKJbJxIa2AYDLCPWQ+6i5kAtrr82uzcSYMe25KrUtWX0uHZBBFIPlwu0T
GuzVNlHr0BhNS+pC+kF2EOQ2uT31zDxkhjJqoQeUUvM+F2A2W9BJauZv3B6V9nxdjCjxz6sDgjve
6juZtSwXJeqlQ4PT7rqr01IctxvNeJ8PicrkImr61yjzcSQjaYA38RHQbTmzfgS6D8kKvoSpEEeD
5kUsr6yJDUJCkBTaiuuyiw7GNO1rkxqEiQLnLOO75ZqXUcCXm313Q5SCfrIElrM0EvhxvTD3yoW0
+WqL0uyQNMPGUNTuHNFpxrlnjsVv27VZkBO0RJ/boj0OraofGMkOkDqGAVu6egt8MdrLXcOmqKjL
UXiFkZt+cVXYZfGQ/3LJfQhtsSV3ycV1U2uzN2umC0K0G2gr8f4ZWDCZG2JG6ZKyIb8Vt4tvHMEL
v75LuRZNUNl8uapSGd2XW/bp+g71XMHILLdRjcMrUslzbwRQL2rJqXeXhoP0+ublGmgxSEaaHq4M
y89UC/uzXEtbMK+TuWG2auM9asJX+ViRRjF1a8Of9J4hk9LTAhDoyKTihuZ7mMn27li/fmziqarO
9EzFkWBZYkot1uTRoWO2gmLVB3K/3MU37gaDxzEfe8KFRLGLPHlcnlugJQPq4J5W/BIreCC9FkS2
NeQoWloa79J8Pc8Oq3G1tmBEoUguwpudah0oM9PBv1ptR0f8DfKwlVnhH2vb+Fha0bD/7XhtYCQB
XBNHcY8+Z09L7Fb+NbX8k/5ZSAwKxDf+TLEv6g1iNerNgijAQRO5XCrKmiNHbsrFIh64bv7xI4XZ
UOOheI3pje9LxU97jsucCBfs9c7BRl7HPKyDIcGjINi68x+bVUQ/E6ZVujOzifZHQXHOMCKdICDx
FFvbnLApxrfry8u1gbbTcSROT25RmeCsI1CYcTKf19xD1FzFQq7JfWuzcPmuutQM8gk6i9y5acwx
LawS4cfDv/3koP5UJqU8ZeKala8bZmCxtph0ld/k6hpXNBvlqlwws/yacMsQEjqmLNcH5LPb687r
q8mfUdxS8ym3ZDv5yef/fPw2/nBOO/2JPOb51HKfxe0jeo+x1Ygvu2w9+JymP8u35sSCifrPm9aN
KT94sUqlXLxx00bI4SeruOrJH9IT3Q3TzvhcryCw7MwgnscJaYFywZI/K39KbuMO/fuV5aZ8QO77
eLnfnlMpY3lY5+KidbpzAEu4XzJxkv27l7nu02fDJdqmG344Pc03wwNVIspFOJjmUCucr3IrE7tU
cbwWyWbv5L5Z4xiWa9fFn/uAtXOttoz0oPBplIBd+QTE8ypME6t48//2ufJp10dQufK867Zc+/NX
ib/wui8eTUA0fAyrTqUaLEHN1SycxG3WgIbkLE1xBBX+hgfOgrXJXU8uZnHXo+GO/EzRl+YwYc21
Wlo4+VaDLcDTM/nqsIK+QoTPhYKFC4bIwMG+l+Dk6wK6cHO+bsq1Km1/YrXD8SF+jyoayRXiBuAR
3FkrvHtqOMCDIEJipPslDnm5kJju6+Zv+8Rdr8vbheuVUIpmDvnzFZI7v5oB3Y4rrdPe2o7ZDH9U
R0LsFmO9zzushu4y0Q1SbzI7AYZnOwvUaoAS5cQ1ffpk3pt5nn/89kk0mR15BrVmne+WHB6BS5s1
TC0+HuDu4Wq1zrFK0yHUMUsjY+FSQ2TkzJBNrCYaFya5IErWQv6KXsRd6/0yr9Gxmb7Lz8YylKo+
1lWznXr9TkJg5adki/td7vT3GUnceJB67O+z9WvMjPYC+AxdiPu17ZN4P+ND8fJ+Re6wAzdOwEr8
kmScvL0YYUmyGpQc5KVTEz3RGWoRLzFkEYcDVufiSNIIf3CvIE+Zkddo3EL6Fs4eg6VHW/NeB8a6
6ypyGudL3Wn5eQLIebDi5ARwB+m3Ymgfiw2kqmfZ+XEa1iN1WvcONIWf6NtzC/dln60lKobmiVko
/HnN6Xa0dlCEVc5jZnZC4bgQPCKa+nIhLrZnr1z+3vx4AKsO9f8qR7wWlXCsWHwcAXI1JSaJRihU
mZTeELMN5c5JyEoFZUZsdwL9OAKL6ug5LLCth7gxx/fwZihaMG/2F7J34BQ793RCiCFVLaJutFL7
1eMxDnVxk5MLTd6lBatYblbGpB2gRh+q2vzRLNpDVUAoyV1lOsu1ltxCYdfudginu3PJOwDovPHN
/LbtqVzsiKERu6HT9B+PuVw6JqsDMvTPLvkTH69RjhNDMsDoSIrgbge9uAnJgjzRK5Tq5epIQdOP
0mnYOebIiEiVtXr5o9cCvlxbxEVcrl0fkD/38ZRtSX8UGf1Auc9pW+/gdubebqAzu2KhboLOLLc5
2DVf2yqAKltE8V887CgmDzfdzYS16CR3yQeTeCaVWPwYsPY4mFpaCcXYxb7jqiGEVPdUjdbDQvV7
z5HCLR2DVdFF84Hecg4+X+4bup+xiz9ObxiZy11WqSk71SCcYBA/cX3gujnfN4xwTV8rwmnxpzl0
lR0HAMBn56C5011xiLP9YFw0L7TcEKX+T1crb2dKqtwdD/3Ofi7umHY8KSGFx8QHBPO04lFbDgMY
OeCYpPiBaDJ3a/fUzzddikPBb0D2xIgLXkf960SnPskPhRvmepjkr2Z2r2UHPNIlSTbZvYOiF/Ti
inT34uIQUyLO75squ2uXmxElJ1VRbwfGdFBOrod8/DFW/dnbxekpL09A7YNu2ZP7SnjuuboBs7Vx
xw6G7xto+LD81Sa0MQ+g2R3lHTEbpsqZoLuTlWVkud6jDSzzzzriXogCu+QFx1/7DZ6+maG1fx5J
V6W/pwWjj1zK0INB2dv4jg2cxHu7PI0Co0xDELU2kHM/e+myB5J5i1t6Sv6NdW6+uj4kP58sSS9I
g+1snK0A5OdNv8t+rXvja49DMyTz/gFFJZrRBaLrErgn/Yf2WIXzKX9DqfcKAnK3HL3NT+6N43Qc
/MpPH5zQRhv6wKSz89WTuytvtWPzLWViOdxR8R6aMDfJst4TstSjCrwxph0xmBoj7GFXA6vdfcOK
dw+7cr89Qyk1w/xRuYt/rj+S1+ZXfdPeLMz8A4jDbxVZY0yzXwaE+Hf6c/9m7n4Ox+1yGt+jE39V
etgOacAfzDjkXD+cjeXoHCiLrWTFxwQ9c8vabdCzwOIDmHsbyPROnkjpI1msgy3fHqM9hiG/IEIH
ywNUJfsTDXsK6+oPs35MkmD9EhMBoIZ48Ld1t0Aj7jCPHmnXGVmwAM6hOLDQKQPJR2Jh2Gii5/Te
XW6cR4+3VZ0oW36yFwr4IeltJ8j0aFyN7VjHh42ogQnvaOC8jPstuiGk41HfQXjZL+8DCuQfOs5b
yEi7HFsOYohlt36iYWZ7+2E5ElQ0R6es92v7yUSL8lWgQbb9l6HcZVAu82NT38179XtDVucW4uwg
UIj/MOHWb84P+uATWUHWBUGFgxqLoTAI3Htkk/kr2LWL9TwpvnKBiLOrP1uIjLkCIonnSLpBiq3u
nC8TwN0oKN69YacY4kHzYprH6X199pob3TyqN4y9Hot3MmrpUsD5+uYBRjpPX1WOyvZGg6d0mA5V
vmuoixI6HVB5x+K+un6qMWX09c/VYZjAm/jOq/1teiwf8GCdllt6Ms2MXPCG01+ZTm60mz9NtDQi
f/xB7OlP/OMIE2idIDAmcLKoKcvSsEROHxQzk/5AuzXOIkM3wPHhlUfobelP9Xb+qnwvHugYBUzS
nvW3+Ef+3CKnrAkqDej0BtFd/rn9XF/UR+oC8T4JxwtCLfuuJo7H396Kk3n3uj5Zn5Sj8ZD9rFro
H4GBCWan/kqrHey6fR22guF36F6Gw/SoH82LeiIrqHslJ2H6yuwYTtJu8c0Q6jnZxvtoN/jQpZ9T
nMY0QANmBRnhkcWu1XZDEuRcsplAPE7vIO87X5fcXFS26g2A8UP82dTOpMR/otkkehohMoDJ15n9
wlf09b17rB69L7RFXpfQ3m3H/L08WCEhgql7j8JD7UMv4KK5i89VH8w72wwiv77hdEO3cGcc8Txb
nzkObwg/0XxKX2dQX5z5+GW3uyzBILInZ/bxe3SMb5h5Hqvjxola5AGMlKN6mrnydHt6XgBaS4NU
b1/fIdsMx9NwQVGS73QUsByp8RH7QzztCoRGnNYP3lurBuvi13HQGns68ERsV7rf3jnHyApcjsND
RNnrAGg+AKX6Zb6tuxfmXjTnYl7R21ufQVrXHHtlYNwAIzi1N9G+PNuvJn/zQfHR4ebBPTxn59I2
++ZocE8JTO7qQUw5kvzcLPy53uc33lfzIX+Jb0mcg98dWHdLgd31evtzq5aCj7xFGlw2yknoqzQA
9KZDPqkR3WmuUJiKmUokRJ6mmBuN84y9gR4ZXU73zc5cxtZH06bwbjTNuDOogJ1BeVBAE2uy6S7X
aLQM1fFjlQhzkhmL6QKuGp60mLQQ98OA/b9/tpG3jGJ6DO3YujIMJHaAygRAkWjFVw4TqsRDo/zP
IuvU8awY5ADINfkAKX7vSk2ihtK6KNTnzjzH27ZP8hxHCZUrd1YIjd1MrpRydVGpPfZW0+4ctNZm
2JOOQuMpqhGu4rdJGofWIFltGdddahB0T0RqmsNDDr3nNScNyO48htNEA1AKdSkVybUhEZOC63ZH
O/OQJurFxluzo0u00mwpK4IAWCDjZ9Ar1q77SFTANN+helKnXapx8NsrXzDTE2a6LXGvu1VQj6P4
PrZVkgucgjGIXYH/QoV/kEw7uRhy6w6lhbbH4YGP/Z9FLKaC1019TviURCyRmKEtYtYm17pGREhc
d5pCVOukAA10AcK19TFQTXIuZDl4ECVBuYZOEnpRrqtHfPGBZkOgUI0ItA2lqQZfnWiONpdoBMzb
kYWwNw2ux+MrwWbzaU5nWqaLd7gWkFSId2DV0Usj/B5LQquEAgS0aWAMHVd1bDZwqBh5jlO6W6zR
+NhU53QCWGU9elP0DASJCI9yQbUEMPi56VDV0gNYzvQBFrLOiN4xUvcYg3MiQ9W0Ppc4VMKpQPeO
EZd6nZmTyOlEbkMY28RMRXxf18V13zSp60mPbqpZQ7knJdHmWK+71Wyf1b6/c5j1GE5kwzv6FySx
qnkX1oT0N0V6xkkoiikfxeNrMVnXp3f8xFxYYU76Si2kXUj0mPuS32a339YB9aQ/jxhLwKEC3IHe
JRcqbi9Cu8ew72yQ4WKaKb9gubhuukON4S1nYig0TPLr1cTUHtUzinAN0WuAqs0l5cilvNOKovPH
QlSTraZjZxwT1+slDElasKcKHHomxqLCmulEJ31suyoRO//bjJNG9//QjNNNy8bW/j9Y5JkH1dXv
vbi/n/KvXpxm/2XatodIgtNAN8zfenG6+ZdlWxaoGM22VYBJ12ac/RewBtvyDAPVrWV4/A3/asbh
n/c8SGBAs0wgGzSR/jDF/08mec2zhQ3+9w6ZZRr8CVjCVR3NFGZ+Hv+tH5f345bPo5c+VBHEGJoH
suVkY6gLQE4ApcJwV4+EUbaEoXoAOU2Umi5zVzhFPaHCZhVcz1G5Jk9UaOo3i03vqVgMLL1cCuWi
M4jUbms4LI5FPe/j3CBqa0+L5BYSnQ6mk0UthJFbmemENHWhN3XtydaIkxgS5AgZfqaDvWy4cOmG
7QmInkOiKvLjaEyXyDC/Z4USPbRjMTDZ9F6pyNIhslDvRc4DcsYunteHsW3Tx9wtTxDm77TFBSTT
gxAZ8+5UTca3FPAPJBflEps0BVoymPatNENsophCt6qiJ8OavAHY+vLazCIhrLbvjalqDlZh3eWT
ml+UBEzu1Pc/oiX6jkWZwWGBNLlu6hzrsj2fTXeBIj2heOiicV9ps3VpxMKbuPgYxdcZofyljRiH
d2h4g5h3o2Rg/bnZG2LRE232sSnXSD16XvIh5yvjAlrFtnJEbOxDvo4v+UaMywYz1K8A5strp3wP
4JHsI1gWfyB7Gfu2eHMqvw1lbMNEfh7SMK6L59nICMRWYTCvOsDu2mVs2eWOyN2zyC3T71OzE4YL
7A80PjSFdoAa65DF+oTL/aQy4dYmm3InihYGNd05HexTHLn9oaLFQJVgYFxkjbbuL7PTXaLN0LEN
tjlfMvH1ZewcKINqJ8P7/aP/45u4fjt1mjO67sZfhlkd1IbiIIVDnEiidIvaeDzLBTHuXejW1k8V
/RujyZlGGsk5B9lDla0zuXZdLCL2TS/Ao5urtf+jY/nHJmIrSidbBDJcZ7aVKA3zX3mz+VglaeNh
JquUgHL9iymqX5uoiMm166ZsBW1Oh0OtLAL5xctWkFy7LuTBIDe3dWl3mtVPSBu5f8qT0dkqDwi5
uMfKnfLogCf8ZpSpEfaiLCg/uuvius9IkKCCnZIjGTmmKbaVpq9s7Urevnyk2Ga0dI2YY4nxjRzP
XAc18jwvU6Ex7UU+nOVgWdNFQ7Wj4M2XL26Dv20X+d5eh0ez7+eNkGFRmDTHZQu74is1qvE8TLW5
SxUXmQum5DMAEHhZYiE35UL3mDGbZLT4pfUl08qjBgO2mZgux81AGN5CxcDTiVv2ZWdMpIuJYd9a
HapluFAn++zWyHRqmMlOChcdScXz6m5obei+Q1IQf5QZDmlanInM4oMWOzTxkcuF8c+a3PSwRwqW
+UFzRGNSPAElHShwGN3cIIjtYWCZD3F9sUvo6oqqYDUw6o33zUJVlBWB+5zuGVe/pWXnnVPwUmdz
e+GTzTFKkVdyjsRAfRKD95UTfh8l1lvTD/Glc/6LvTNZbhzZsu2v1A/gGvpmyh6kSPXR5AQWUkQA
cPQ9HF//lkNZqbxpdu1VzWsCA1tRJAB3P2fvte0XvEMQENVHXJ1dSUHyzuyaBIWoy9j6wJiKovnm
6UETSoSPxs2YxIuUPbwTQ6cysTyCEUVFR+bTfhi7G7Kzt77V8JJrExjl8Q5fYLtRIx0c++hnGhh5
iOTJIHCiB6bcPue+nrKcHL7odgPwZ0IMWwY/itpwIJoXj7BTgzY/EyZ+NxVpfiiBIoIY75kwVgsr
JigjncyvNUmlR3+ev89Exxlz9j22qyAkUgdlV+ETP10voOPUoTDP91abkdk46N8jaUT7CrIbAaTD
jejS+FAJPzub5YA2eUyhqPLfbXrAYvtWuoQRmCNGsPIurxcY/tWY3tmwPxaPoykurkqrq5NBekkd
SpzwzEPZm1dDiW+TzthODmtT4OcK2g3FRQ6Mbw6RnmhciVKhPFv7yjE/J90lyOSXuU0osQhiPPyk
/JlhAidlcXjX9Ng+L7Xh7S0/J6ay61i8jY+Rr7E2CMbXdGmyYy3kvSb8PozlNB5w+Rko5IivdjWq
eChZL17nFGGZ+RQkLOw91KAQ9rl7J8pwSuKwFKbdnyXx81obEL9TNuPWmbvm2A0ZK+cu6vdwwM1d
PN1XMdnwjt30W8vOtnOLgd2fFwqYxA/sBmsgPEL4Btfwiixt27IOljXgoiqyX9JYSLYL5MuQy/sc
a+ULuTfmHrfPoa8sD1xFD8FDLggtWYsFhjmcTBHVh6bmTWkAP/Swfzf88DPM8EzDWprw4vhnInMY
57lGoSSqh2MZFa9z3c/7zBPGwajsPyrgyQeyD89ArhUspY8fZF5foNLphwWNm6a12o20Vqi5Eyn1
QzFSt3VIg5pE28EAGiQUQ/ob/mBc/RqbZEH0PKOI3rzlLjwW5YTapNaQI4GfSOz1ra+YOZIBq66O
srA0wyoZd7qe/sziZCCjIaK66gHVG80tgYpyOzKen/qZE2gsk+9dMdY7fYEbMmJ/DPFZS66zwd7M
XO3Kh/np2RIIhGloBBbSnlh+GqX14BXRY1l71yznOyVeiYpi9x2VzSaag+tUcZnyOG9JZKRBIuLb
ZCX+ycw96g2cqknG2UlAtbdxouGOGELndfEi7SCJVzedWAtd7MuZFCFiwfPQUmdzbW2gTCMOJkzG
3UTYEUjm5EvlBu+5KRhOdNYoqMC0G5GPQ1GJo6eyp3KjACg+6cgkKf7pgxwegsXU9iP9LWYG03us
uh1ZHonTkjskhIUJQTpTp5u7WrO/zy5ray8wqRG/9ikOI1zUv7PWcx7L9qWVCosaz3sPHUzYAgyD
A1ya57KiWG+L6NRZ2BAiJytA/51a+rEPyhDOB31I03jYdtrUXIUSBUskJoX7S0jr21LH5pZwqTtL
j/y9rUOrjq16lyZETBvMLUeXQlxPJBR+fV27FtGE4TtPL7rV/K4B0W/aUWehmFM/p46g1BBIxwqz
2bet94Zt6l5oAY1Dvbli+hL7akzc7ZwZd/0w3yyJ4ApD3aPpZU+tTjWtG/sXm8oQEQfER7eXhIyH
VuHcY6eawykjOjszuoVDJaWcTssdqiTCzsiHlduAudyMc/d1yhbiqu7TChI66cwEddjSOLldfrSy
QSMsAnKC8wc26ejSRiQBOQnOZ52znliglKE2e5g8pjK6Hfdbg5m3SokesvzgLdqPpQR0N5Tfkjhl
Jr7Y6S5PLJ4VfE18VVtNO9YPNvLzhJr6UOsXbQYfEtgB2lKt+VkuQR/yRcCmEPe1Q/kZw8IDcrNN
jqHCE86VbKQtigaGIy31CBdDmDpVs8QhGgfnVfxt1WD4GbEvEp4Gl6eBZFXqh/XwQCli2BpRqu3M
0uSLlYCSXIOKpJ6SfgHNWyI332e4XyIl60qwlrE4UfOT9fa6F2c8st6cVIFcakzJ1Ep/3awt+s+b
DInlYerKL7NNS2wsSrFn49AsJPnhHxqBf9yshtkJ4/kMf5WcYkYTiKry2bJa8hlEjWhx6tKLN3j+
rm7ShioFUwnQFTmrJNIEKSlSdaRdPZf5q1XpkhjPTu4xdjC5MSDzDnnyHhtIrdas0kUpr9aNmGdm
wD7TIPg7ETxgim2eTZEQJBYJeKr2U1r0FHO1MRxEKWmS3rWqRlHK8UcWa5LedxGmE9ET691UV7Yx
xrVTQbHQqhp5plkvz6wxJLhc3PyORSVZU1o43zd/ynzp9v4qikPT52CrOQ+rnvGvTa8kF2ZcgFG3
gqurlj/rplYKqKJG9I64FYtSQ5XVUvPp3iaraL/eDkhlPaA2uPeVEKvIWNFs1l2ir1BUq5rQetNQ
/e/oYLOwOE9ZjwfDVLtcuxKdOCiKQdNRFaxucMkJHLKNZ8eqvkR5Np4YRQB/zDql4rG5LnZhv9hx
tMW0jUm84uCuDO1eeOnPIbGyYzNBSJRE7x78GnBT1Iv5BqhhvuHB/LXkbn5Y3YDahJDDaFkfLckQ
EGs0UpJMIv2PtFReIvc9jTEt2ZLCVpF6ztZRhwhYvwb5TuGSSChPEfFBZES5PwYolnfNGOFuTONb
GdQsTQsLjxbxFMzbpu7QteaPmSWXN3XVE9jwon7Wmor2afvV6EX84voaaY812Q2sxum+kND4OkZu
RpWS5oA9/pawYK+9AecTgzulebVe1JFE7G1n5JT2jPY+USlVk+sw/9Sr4dgK58KR53Nd5ZLpUofl
rKwQBqWuE+9sLZmvZiAf57y7ona78UMEpypXWRLGL6trs5vdhKJcYIkktYv9VpBFxxC/aRa3OBQQ
lA5dIBXsJZX3AnjrwXCj7ZgRGdpV80yGm6VjeSWNgSgxwJ6wIZwJc3vdrHwVAhP1pbhocdGGMwbl
qLTbGwhR8iEr/Mx1CvwlAcl/7Vwi4/Wp/eVIigZBHB1hejRLf+07OoCztB+61K8AyFEcFRormTUW
2bEID4GFBvqYY5n5PRYxfblQG8abD1wG3p7Y4FM38QB2PxtzyaF6ZNUJKvdBGxN6WA1GDZmOnOWG
fJgAKQE6fEiG2Qglhg4NfsujmJPkQGrzjzaI/9BKaT30shlvpV1vcfxrVzDR0TEY7J9pv+RHjP/2
RrLGerR0FZULaKdg1kJGRXMbjTK/lM7IfM7fljoiaEB/JE9ZNDOMjCsVScP1drCM5r7Yxq6X3sOa
vHPkYN+EqV10gFcney7ecXdBDlJ22MQX4mb6ZA6WQ44puokJZWaQntiwapZ33mwiFqO/OwKB3C6t
YYRt/k36guVJxe+aOzO+uwGiyDBF5i7pyEnp+Y+AJXRkD4l6PIIfDzZFw6eB9rohCac7doukFZVB
FZDY41ALVGeTosNpaMTXymUhu2T9HcFpJAA/2rH+hE3GOPG2wB8Q1jHKkw2gIYssq4wQEaSCGNWz
ezPF2w0m/c6PZgvBgn32jO4x02e0CqU33a17LFHMbaYJyMtuWx5zVtTIpUTNugdE3ySDE6u+q5aA
tZD5E4aX+CM9Gk65vtMqgP0MRoCDJbmwVYoPQxAIZLjehLCB9KVpJOIT7bfpBme7gDafZUPyZMTz
5muTOcegr95zP9ePmVrjaLG4x0M+Yxq+6sb4msyR/qSX3weaQw+A2g7NWOi30a0IXyn9bFu2b2RL
dFuiT/oDwQJesjWLJZw65c8a4bLOCB3vuzwu7v06yW559zbpcb6de4JGcb3HL/USn7W88cOm5S1y
Uf2cDHiHQLHiEmE7YufxkMdtddNtB1SzJNC+bfoLUsofXm5YdwHRWwSxoGsXBsFUBRTbPbWO4eRU
2s+h9sjms70cNbP7JWur8eTY4nnog/ZmJI7KjDBe1gttt3RPsUNdQ4ud6WaIguW9zI4zbBEiiFpS
lgp5tvWcA2FIll3vGxChpvg6OObBqrriIbF0DIvt9y4y2nPpz4+eHxjXtOII7AliHGo8vQ7B2Xtp
U4WA2aJtZD7DRvKCVy40eQgYKGQJ/A6XML/KGKxjj3DuEOW9dwyXAKONgG69qybzbJLlRuQm9rhC
9wFtcI3kiPmWEenJFLO/pp1pQHAPjKPIRov+redixKMfpblZsQuAD0MJau9nvPlPqpo6n1S01Xvv
TkdyJAH3GR2IL3peU4V/NO2qY1y+2ROU8qEZTzG54OfZeGOKMZ2yUlYnZGMwMBMAoPiRduVARHeZ
4ebX0vlYNtUpyL1fgmn7q83sfgD5sU00zb0aDr2+ojnJUv5A5OzgUONUckfoT3ZH/72vzeg1uxaB
E4rUzW9jVjmPTK9pFraZAD6u+h06DgzfDH53wEc3pdv3THWTdOu5jmrbRj7tcybYg1G+NBYRaQuY
GD+ZMla0pn/oC9fezyk+2s5kArvQb9zBr0XiBWzuMLXmbZ2K6cCyMd2Cgh6q7kuf+4hU28o4g7J9
hcB9tkGq7BzSRSg1xNOmGWKEjDqIaYXwcqYZVpykGMNkvQcgGDqRX+3cxbkS96cy3jXcFAC94yF/
n1uJ4EiOQP7ML/D2+oul2ZdADD0eQ5PsTXrmHh6v0Mcw/EI+Fi7m6Yc9LcllyhuuT5IWt56lxf24
ALuJA/saFEoQgwhjLNDH6dj6oI5cSr1qr0Z3q8fKY+KLchD/snwmDOOYdQDQKEXhrgvIG646khzQ
gCS33GHuTbZKdqDR/LNJkWcaxC0PdfG71QEzb/xg+uG0iA+zutg7DfqW1I165JzRyyIzi7Kmhv4O
i9g18DwKDgSRDOkS7XWPaK6F6c82TQNWrSaiDvP3uOgzvgNEBqwYOxr3xH+h1jLoqYQQZfa4L9Nd
nGFJTPwKmWVPoWMwoaDX4O4vBBceghaNG66o8hXq0Hw/WGTy4rETYvhqD4KRbcnJgfG7dz/LUdNx
lbxpfUIlCkbwpeyQSen2+Ni0OjQmp/S5wtgqMbxFEl+3lD8744l4c6aXRXAHWfirJM3jPDUOSZrk
dNG3rJpLoePlH20tVeOMfmVxxHg4Y81PTHp21ZBrpCXpJNcHXQvqdzrVmCAOpTpgrRaAlj2jZ6nn
qx100LLK+pve+LhLJpFcPD79rHnVdnALE2lcbZzyJfpBPFj9KjkR09HnIquA3VozHZdai59FhH0R
1+iuKOl/GAKE99L51dGhcZ8GPTRzghB3OUvbfaHHDhEUutgnQABoWWDmQfVpnaagHC9JmxVqmNd2
UW+Z11T9lY7K7QblPANpxWReOWCzQoxU1x3jxUrjZOfOKCp8mjUsH5rhnIqnyi2DPbRwGzRdZ4Ke
YIaaNdXNj1FVtM6lzVpCRpo1DCZ/NDT61AgMNHCekESmWEXUDURl0G2DjIJXJEwJ5CS1LL9SmDhO
NomAY2N2F2sq+4PdIQsdwYrSCvKMsHerd9NhUmSMPvGthCne4CIs27wx4hOzooM1xXwjS5di4vAp
HZsjAWSVz3qtagnYrZZx502kLyalVh7XL9pIsq1lGPKmNUTAW5F+8WrmwSzPRkaipSR2WTT+qXeL
uyj12kdDJ8mtJsUpnRxKXX9odtBsS7960XOxEMlDwibGrc0ozf5aFWT85YvBVTamdDHbVBSLYQE9
RRn1buqybzaJPUenWFD8FwUJ7bJ464sMlZ4MPJz0ek49sqRzYpV3qcvkAkhhuyOOWlyqqTp88Npn
OpZh5tW4xXWaTogkGZNJD+2j/OoW9j7QsurW6/3B4j871nPKwtCJnyJqm9dS55uavqVlOt35WY9C
KrKave337jn3AhZplfaE+tG7rBu/xSMWaC1qSMsu7okLw0U7waXwY6aQTeG3x3TyvKuZuuWVf9sf
Uu3eFu53xxmCMFK3ek98JzmzvbCoHyngcy2YCAAoPK28NQAXb8IyARrM7UWkPbwP1qx7L5v3tSmn
p1Jt5qDb5+XwFIysVCHTtfcNoAAvGC62UzU7Fg8miX09YN0GMlKWi+aypIYIqyCbdmVuPJiJNj/r
S8KxDs5zl4LJPhq2QgHzw20hZ3uhNqDmSXX7gFe92o/Ag46pz9w14Nq1bYZIEOO83M8d529VzW/k
Wacnkx/1Rhr5FjNfeg3iAXVpQrxALob3aXbsR8FhGDAkP4/Y/pNcv2lxZdxY84YLcPa7xs229rgw
OUecVjndPULH/NDWng4idEDkFOG4j1NJfdvO4PIzbXQo3OYyGK5+uyNTlMGApSl0sWxXZk4b1gUX
4SLX+muAEFJQcXrwew4ia0SjH4m7oS0bAHz9LnUmc5fX1svkmJe6bZBWCRSzsQ8nx2x6midNkN1j
Nr8HyzGec8qBpJZOG5tQHJBoJXWaUW4mGxyAADbXGRKeJTqLDSBiiswFLR6ittK9QU7h3nGrketH
wHk9ur9T0f7S0WUcg9J/gzKMa2YsIKyTUzqJbiA7vRn2TrvcWiANBAvAp0goTiMZzrWjnOf+aOcM
9YJl04GgDVVwQwmWavXRbzwD52Q8fCmc9m7QXCu0PPrNi/TqoywMFCL5lFycvH/S/YG016rns866
gP00vNRR4N9RwCVVjbEkj0AYpCmaZ4Twoadtqq6pQ1fCxGLNzcFBvrgGqfdYONR2jaXBl20WGqtH
/7GfKU9NDom6mqahewZtuCkHKkqN0f2y4rm6lI0HitmpTqko95bOINMN3dfSrb7rskLKKKcfAwkq
sz+L/fp/DH5D5OzikRZYcgCncX6ajOE18QlKJTNSo+12v0Rf3NmOD6PWLFwCXQrEAZ1bTG5k2ff2
S51dCPOav9kO487U2rjjneHDTfipa/qH9mXtBcLheEkawGJUcyn2FqqWVKtu7NBV+4GA2XOV2NvF
HxPQ+lTKtGDIuRIIvK/Ko2mUerHNPaVBWG+LrgPjUMQhxUNYSMFEkZXUrp0xJUzflehI9HjCUjsd
CfiIH+MhQLGciHT3IdxSnW7mUNMJguZOV/bYXi9+FJZP/KSunYL2XrRIFWLlOZlUpQyWlwdPrkax
6xrTOTYR5DcwwjdCEAS+bpJc3KKemCeNUs25kzbWtpmDu6CLBcEYlh5TmkdOFhJv3OaLg9meNUua
1FCYCc0RuQHSo4BmpAc+ZQzXqGtw8ijoSa8Mc+yGFKGXarvKfTzliAkWRl5zQSBNHfTVEBqEUlF0
G7Ix/5QGpQl5tCxBIqIBla1PbVYDZq6KfJ/3aZYpDujcX//Rh44sZkkZqxFnjqbz+p+ve5VyD3/e
XPe8Wopda9FJYnnILLglG33d8//aW2+uYeiVab4sfXNLGpShRY1VgAs7Hj4nic6T2gRQNze5BRBk
VP6odeMweoULCnsEeeNZcWzxSKjdOqfzuW7Wm4vJZFSIivjiYr4b/UxeunjRmQfwZajPtqiaJvV8
JcPIVpFCxtVZKdPimm4FE15hKRKwnxy7Wv9mSItQM1U5Xd2o2VovXf2qyqE6YAc+tHSWzwUAtfO6
l6k97KjOoevF/XoXjcQ5TLwvvfp3qlT8uekhzu2mMcfbqnSBq1Imdn0snBKWqlajnkV+NvoUzcgK
Gjc5AUznz81oVXcDAMjjmGSoRpwxZV2lKsI0B409kRUZcQIuZUQqmelsP9h+Zhz+TyD2PxKIOa5J
ysZ/Fog9/CpZO+TjjzL98W8ysY8X/ikT8+x/gX1wbaAMhqX7TvApE1tjVgLD4GGKNs6/ZamYyMQC
1yeCxTLQijkABf47SyX4l8eFxPUMcA2Ivnz7fyUTM3UQFH+Xidm+Z9OyBQJh2p5huLzfv8nEcmB/
S1Hr8jTnNd1RZBlRIZ6JYKhAKVG2xKoQa+Rv5DgTTB0mv2/a3aHw9W3HGUBws5c/1TQSOnIWl36y
j8HSt3s3teN94UIf9Wado5ZEhbvK6x6nAF9UofX1bk5m1RZnmn9XjK6P0BosVoFCtbCgMcbW/DRP
tG0C42sZxWIXpQsjrC3VewHm8S2NHKakP9u3Jneih+pNtGNKhxDyucOad5kCEtBJ597bOZz+rLTF
rmuyemfDDzpKgqlAwsZfiQZmMqYGuSHAA9BOrrgMXf8qkicmIUwJAsqMvaBaYnrfk4gWjMGMT3bx
b4Klj52F9iBRkQ+yDu7sCh4RlwZMF3l+ph8vKV8wD0A4rqNRs6jCz+mC2jkCs5vSrcrBrUEYNwgS
TDJ3q9M3Cz2zfaNN95vs52ZXWdqr643NfhEsLQcJ4nXM/bCgQEwV3bzCsYYmLXwRpnZ3zazrNPce
K3PGzQTTp1UGE8WYZd5RO/PDmTTiLVPiJlxMnTZakKU3mcDaBwRxrtzxmsZ2fzHcty7pMuw+9tXS
LA8RCwTMmWnXvmVqf4RTBKLQbVipzl52UKRIm7rD1pPIB2Sdg9silXI76jZ4qtLRjpZIiUyhppfM
sidxRbBErZNuVy2o7RevwzxUX8Z2IiqKFm4C4Mmncqpr/XtkkME1swKfF5dypsfiwjYhPLjS22mK
Ltl3/XXJcy2ELnTvVJVHxy8xbwHA0Lmyv3tG0d8zqN/NdVBfNHLqFAzlxFUeejuhdKDi5AtZ4EQU
z4K0qim4yMXxYMW3IZGBHgur6JV1SbF1iQLad3ZS7CWX8gNcUJ0+JT1UE7g+C50GFY1r0xDzzRnT
O+YEH3TSsUl+tjCoaFhS4iMdHY1QcXBK7VeDsn+bzYvC8fBQHFtPvU+amOaFgtUouMzhruzijogG
aou6mxuEL9vNFg04phhlU/A0Vvlg7h6GERTVNJtDuAAQ3onR+6NPkuykE53GrN+N913TEzzU69+g
FzCjNU3WIPRFdK/5OZURL5m758CtcFJ00R+FNt0Vevm8JAZHXJlebZ/Qw4l2dJll7h6Vqb4zRusb
gp7nbkE9BOMaDU/Xhm1E0Gib192xku61+pEuLk4XQt820nwmva44xeX0GGh0U4zmhBzQ3HWyiI/Q
H17iSfvlpwFhJiBdNpYjQ0MQ+NJkz9JN8OD1umKKl78LeJVLB8MvWSKL4yXSN2Qv+0bc3jl+j5AE
8i5uaa5bsuwufFjrkW/5LRXTGUaYsWWMHfa56b01XnWsiqC5t4LgpTXauw5dyw41rcCaBZC9z16D
rMUDqx/tGm1Q7y7Fo6Jhjj+zSfIh5gFouYsiJNU13IJ9AyZ/mDeCMjY52Iv4FjUG1D8H8OY2KZf6
MFBMRuARbahVXiIfQ2OBh3czZyxAZWO/WQhzz0aTHMp5bI4ThQb4XUSEOGbwUrq6UtKlDvVYuvM6
JWuUNZshIzowbQx9B+Fz2JJkeKBiA/o2Hm/1nBQn0KHYYWzvOC3pqaOdEMvjTDmwfM3NLgirojnW
wSUbmmPS0lPSuT44wZEcBfNEgu0uZdK0L/zmm+NPyDtzqzmS5AXV1wIKVxvwt4b0MIwyOU1A5cjC
cGi0zBlwrhFHV5dSOikF2LAulE0JZqN3ui9Aibf61L/0jktI1+SrcHUuF0uRXMbGiLauVdyT+P3o
jSaBwZPc1nFNnoGQr4SjTBv4jf7TtyWHl51Fw7Jf/FCOPVJSOqSzDiZ8BnQoLR2Tkn62RI6DLYA/
ZJ2nKRM3shqxmKFRvWZu6tJOem/U5TogETmQQMaDwnvXAufE7D86aiYV1xEswJ6AdQJJMnIXmFBq
Lr0Dz/lpF8YTQCbaU5HQ9i3LSrIYQHlV6dvSg8gY0vJrj4rQJPLQgzEXG2JnGe2uj1wgvydv0N/0
MW32vZUctcUG+E/dIK6AoQWkt2gU6zaOWLjC9Dsrtn43bvklIwVJ9bWMjdXiBaVxeyB8lWqpo3eb
JMiv0ZI9mZXkUOjNYAtz/9kyU3qfrNhl0wzADDiPmYgcR51wCVBUu7qzhJIOHxwyoKQFRL+h3lMX
KkNIWnvR3/oxonRK4xyBy9YKOIhU/EpgfG8S8jbnTiYHBFAKrTaGvT4B0TMNlGXUBqfcf9Yro98W
nrkcnB6c56yP4YIm4GDVxMTauT1slbbUw7yBNmETu9WxUX5cN4ofW2MJSzPZE3xBk3gJaaUZG0k3
cZtE6R8jzYordcO9GLCpps4AgQ8U96ahqEGY4a0ISrDY2aLKeHBCA5bnAbYlbE3Tuz82cEj8I0q0
H+AcXwMZQF1q2n3sFDPm7Ao6p3zPND/e9VbMgo9wBSOwd32cQaL0Quq07rZxvqbSf3eSAoZC+6Xz
tSOyggfDnr7GI3Yx0XTI9+64KERKK3PpXXEf8QH7EiObPVzxeCPEdi1InJkbpjmDrDf2e1Az9naA
kcfYJvd9BFmO2cYxr6MwHUOnbQKQmyjXfdm9zRu/IKtYy9C0m61/Z9QN0xGW94NJghsBJPfVOH7J
JIEJ6exf456Diw4tVHxYmILYgC0KoDCuqq/tQIWm5epGeJp3TI3uNQgo2Foy+0kL3T/MGgnz5fi6
sGxG84QuNaAyPM2eeYl7+NOxsfeTGMxvXfO7D8xXCLEGgfJUpslr2TQ/WaUg0ijnXRC56AVJ+Mj9
F1hZYsM5d4x0uXeJXyXak6PPzlrkjkRa0Zy0EJ4WDjbCwUXrH4nxjJ/pNfb1yToxsuMOVk6hdTP1
TrEZoBHus6xnwJ00l3OzyQmVm+Zzq5a0n5v1Pletetf7OACYcrojLjUlGMn/2qzSkVbnlNXig1RL
uLWTlK4eh/U2J2ceErNLI5o194qyWEaXHO06IfUsrWQo6uciG2yCIVoNpyNLx04tJ9dNBpPgY299
wKknd7f+I9qqRY5Wo5QSAq3MBtmXYWcbGCRXAbjarHvrZn1GNzTvjkIPfN617gXqPT7ec91dn2zU
EaNkLbM6FM3bIlzrXI3PcaoHoQv44UiX/JbEJQjIAkHMeX2Ct0idsid5No6N8nwVKfmrCP3jT6i/
Ew1iACqs5/hb0US3yslA8g3S8nV3vfNz84/71nf8x31R2uE2sNrTP+7/vOlHwK6FoIVN9E2G7JE4
kVpJmFbB0irwql3iCZCvcqfNuj6vJe5r9Yt+/qwrYiVfIWfrz5zPaMeZ7fMkd56+FGgY9+V6n+7F
1amzCQD565hY9/7xhq2SxLtKEr/iSz43q6rM/Iv+kiLlJX46l5v1I6xvla3H2PqGH7sEjn1VaYzE
A2NHXAEv6162qvbznjDKHjbXimIJaIShvcajK9ySfD+pxOBulYcqeMPZeALV5MfPFscNP8zH/vrd
C5erOY2faKeXisxDJhihsUqJte59qrOm/kqDUA/NxaaEByQVof+6u+qycj8+EkUOG9rrv66n0brx
PMGvUKszik6s3Pm0CjdGjUFuZU9ZygoqFaNqvbnurcgqGwQatmH1SDCSEmzq/R4ainuy6uq7hln0
oiIqNjP3SKJHHrgb8WfdvtCaLVsuJWYPZ7WJ0Ecs85PR3dmyzZ781Dk6bfStjdCne9qU7hum0vAY
mvZQexHN6f48oachxNMi/sMvHkuL7AEnLsUxqSTD5YDii+slizmYxftqUTMPU4Pw4GD1TjAjbRo/
F6ducd9NwxCncUDLlNF0A5sFy0GgNhhyYxekFk7hNhChMTOLiDNIFTBEqUZ22WUaEJgaY1TcTLNi
hHQRUaG5GECkotCKPGIPnLi+11H0EA1vXoZ5/D6aqklVE5+TxG2Hm9gkwD2WCLqm8jdn+Atq7zps
A9ZlmpYmp0HXc8iIyKJzIpKQ5Dz0HS3PyHXjUGoEdAV+tMW/1m6SeExv5CwT8d22tEgTtypOGUwf
kMcsNWvlOSnUVRmJUoFhQeXarLufd/7jOeujgbIwfD6v6tzvbYvoiJLjdX2MvjjkjHV3GSnkVrhs
Vt/1omzYqxd7vfmxYVmyDfKMcX5A64k+DB9mvjRumJAMVc840oMh+ADLa2PwMKton/WNuonjeN1r
FbU9U2FA7oxelT+yPhapwKBRRQet9zVqia+TK7Q+OKhXf77F582yQ4BmqpgiVJcMZZkKL5LEda6E
fiDKsZJIA+v/3OQonUC3TCGErkpJ8qzdvB7/PgVrmVNAZQlKQo+67/OBz5sf5uq2jOvjUHofT1kf
jTP5w+yEzoXkv19ad7W9NZjnEeDA97Vi7zFsgwogdKNOdX5D27Xvcs3wD6vlev0dkInwwPq7xkUV
yO26+2HEtrDpWxbYZZWzsG4k9oHzGlg6tou/HQMv2g0F/1qr0EiTqE1kt3K3ep2Yl//pfludzP+4
zzaRqZmTSQpbhaR1LXSXavgNJuUnp9l8aUi0EPtoeQS5moYawOwabXk4yevqzl0dSeveWJBukWvT
KVauLtut5dEZzRML13jfcmpsWOQgsf1wYK0XxE9gXzsRVl+VerJb//pM7+dQ1dZt9YvRi+pCH5iG
soVMgzxCIDaPq0ELpQ/kBN9//HT6tSKLUYko6eu8+qa7KBB7Mccp8VkOaE5PqWvtvJ1DPwMKTYNj
3dAHsYvToEYEHTUnmTRCViSY5efVvLVuup4A2Nbj615dXevr1gcGR3Cp+nB9iXUUwSYpd0nBsfW3
Z6k3//yL699aX/4f7/uAh36+w7q3vu7zvs+bn2/z+fE+7xMNJyu5wLCuPfElWrGk66Prk71iYhby
8dk/X5PkfnJa4E9+3vXxFM30qJqsCqAa8tQiB7oLY+we6haVnxIMV9JL9wNDL0t8TmWsfSgInSCp
Tp/OvWqZyX3DK24L4Z6WKf6AjlYxmGe7tYwNHScOmU8P/no0r5vZ82/kOpqHdhG1vp8ehYW7e214
pD7D/7R4xNWUBSL1skJl06tx+G/oyPVD6O34PJluefBxnMapVZxWZoCHVWTn+0QowCtMz/wLWOP7
s1WQK5LYrfC2qEtFuLYxSNt5wOoQpFuG7M0KH1jfg1Ecs9y0OP2xNXKaLslI2AzCIPQ0HwTf/8NA
/3+c5xayAdDJ/7mx8EzkRPJfux9Z1f9bY+HPF/7ZWAiwn9u+gYwN0rJju2Sq/8WCVphoOgOWTbvB
U37zT/+586/AtlETBr5peB8E6T8bC7b5L9tXjQUXVzoGIV71v/GfW57yl//dfx7wHpQD6SnQ4tAd
QzUe/uY/D/Su7KOo0S5CS5U75P+xdx5LjiNbtv2VZ2+ONmgxeBOCmgyGVjmBRWRGQhFa4+vfcmf1
Zdy8ddu6512VBnOAAIKEdD9nn7VRdOKI3vmdbjf+2EDKCcF8Yqz55lqBCD8Ee0KRb3Om3J2nwPHp
8IkQUb0wMRBb6z3uFBqdO0KwphCXDHeoes5OjHMtb6ygdrvFrAYYcebzUgFAu8b6irRe4m6wAZoW
HZa9ZZE9UEfxZqAUDqnGwoImP+HBtKkq904zsChRIa3ujBqjJowa/bPmvau18+h5xXMyz6fBHH8C
cMP0zuzWGBkfzJyyhwC0VpofsUXt0EOhe/OEBllPH4o2/jSSmeDrNi8ZjVZq85BaCBP0KoaZ2pH7
aC3gY8mZmORoHYm40jMCyJ+R7+6V/Hd0Pm9UczzExTov+9XcdHdozlCK4q3Yj+g7guI3ZVoUqp1h
XLem+dwN5nLo0hfFCQ0M+fjNVkBGYGjuZx5PeCdU+FGE+s9ZM1dTS6w1rfSH6pzuYRw8ohYewdTQ
k0voG7m18qO1+qeyyj8wYeyBUjVUi2lJXfu6wZghLeaVMtbPmoqOQMXvZEY+YXVE8+x48LvQvlEc
pwV5+6Im/U1f4ERO0cONlfFzU44C3XP8EPL+rjxjsoxINMfLNdqm6g7S/kObj3QHiFVrXQrBzYJq
NqCUUvT4o5rIEigTuZTZTX8V57s0tG6hlT6aXQhlL47WKXQUInBxvRyo8tUNqiHDPuRFoShYaSFc
ja3xs87SI7ZiaJTOYM68+eEcP5T2T3W0b4byPOxbDsKE6fsDCNJtMmFC5326aXxgVIGBRxc8YYJy
F3GudYb5G3gpSK1ShlJj5ew0kxiJgrq11khWROfouTMGshu1GDPp5aF0+idifcjKcWDXZitd9w4x
BKshScTJJFuccikn2msGZWFJ7oiUkZse7aIi5lf7pTneNySgt1YTnYxeK7GCDGBv9flb5pZvGH9M
YEteTCd9LXHoAKhrAo5ytJc0z39O/Y3q5Tc6bgdu6gocCWFFzXY6MJnrsi0ei8F+mDOXCkeT7k9J
jASFemNnnW+EwZ1tNSc9PzkKODMtth54Y40+6mBr5k1sGXW3UtuZsiA0F6jGocwY6c110pAYXBY5
PzFzUcQ1aZpzQw/Tm+fiTKNpgK/bry41IEi5CEHnc0U8t8qey5JTpJPrpvbN12bzvcK0HMkH8IEc
8zmCTTn0A+P+3PbmNlQVQl6q8avq62RJFRPOIdEusNp8Xas5gWFhvTUITbhsXZcpeMEUFKaJjric
dCZ8C9lqREs8jFej6b799aHoPlWy796Z17Yyl9Yy6yjNu3z2bXd4/i3MUm0RbpvdfhxaYr7wJeQc
EpLWWGlxQuWbXgi/tsDm7GT4zTBU9hBTRz1Qhvino9po3zq1qrcIH9ZozKItnCWfjrm3jZICJrEn
/KNKr2hBOBFwkq3BKGGTIhC4LpLL0cad4jF21tf1Y7GRXG3iXQJ8j9Ts1cO0NOZNNjv6ppZDGV0M
ja6+pnK9PAyodVM3cua6pVyLMQMDICJj8BsoeJDLLnsiWs4nckGPqDT0AIyR0sFyui8em84K1mke
m08D1MeJ/jQh/Q8KAx2SGTxuXON9KJ6DudPwKIrdTVU41Z3W0HEc2tE8ZFSvdVWbHIa+eBqmqcbU
KtK3tpafJD22E1BagoExPD4/72FgROH8MUY9Muilp89Q3kqlXNObWlhjRS4hC8zjOPVPWawUq7wv
bNhWM2WI89nd145ebfWweCYsTK7OUI8K9K9Vy5BqdWZcgmvLoZvfRo2UF5HcYB/Mb7VhEMlX3mfD
VXEiqOfNOBJ/x3dmBwyKEMzcwLDVHKL4RrPNpuLTHInitFYVbSOKip5jPGYy20nxxFXsVQm1ekcI
+72auq886poHWw2KO528kgHHUOQPn+a8i/dzkd91AWkQe2yLV3tM8bGOHqgDoBKpsetVGdnJqnHU
t76NqBYKKxfsKi/chkqriNKMsT7p0X3N1YXWDrESxTvNXstRCxGsr5YBhbsIzBbcxjD/+hBRF9nH
aGMD/TTFfSYjbYC3qnwr592eyrre240DhnBbGc2SkzkObvuechh6E9l+lGPStpUYCRNqVdlbuEM3
DXekI3Ai54SYnZABy0jjjPUMKif0hbUYWcpJIPr2icTCX+cnMUgrGa1FY6HDvJZRLTHBdcEFZcEV
Wu9t4QcwAji0FSXfyTijDDF+Czb+c+zRmcsXJR8VJPLsQ4YBp5y3O/mMYRXTV9hC0Q4WsaLpZO2B
g5kC+xzrjJ+zVnjJ2VqzKPMp3l1D05YmoNxy/hJeY8Rt2727mgQ736JXoJt9vtMgU+9nMZF1oddZ
LSKxHYRO72eujaJsFDq4SzMSQjI5rwzI3JK0/GmGMzA8myGJAHpxRXIYEECibDhPzrQlne63AmZV
CMyVl/RQSgUaaMZgkTiYaFolJOQKNYk8y1FCUVGhl9tejC6vZ1mGNRsxvJUt+cF5Sqm+UwtQjxCO
rxF/eSFcZ2VrrnDEbcl+Xs67jGjKSSxC0fJaKGUoOqjtcJ3ZFd6UXBCmNjNik01NDt6wjn0jOm6t
HEctd2r8KcP1gRqYyzTMi4U8otci29Yx0lUnvI2uy+TxDpNG21hju5WZgetEVsdeZ2VLLpvt96pI
2p0LSJ7gqzim8nKTrTSrbUJHruvL6+06uV6D1wvROZs7VRDtekklC8/ubZoXM67j/1nbLAHallRc
yoVDDHb8DH9cRp0v5+5yj8qYuGxiisqjLZ2W1xN34X7/3Tk0Oo8evNNt5bnp5T17uXMvbSspfzoi
XSFPzPUUyTP2xzIn93o8tOBZX+/WSzBanjt5N8tP8IoNVlWkvkj6tLyDsckTLBoxwG+kD0PcO9mO
bh9JUIG/l7eMvJUiEQWSresyLdQ2TqObG8kCbwKDfnTuW04zbiQ2XNYUy88uK4i65iJsqcy3Ogrh
VZ6HqsALOf9o/bFMqStq9ui7LwgKMf6OGTmsnXNMPDua64MXz5tLrkDUrctW7kEkn736hzyFwKHK
S7W6nM3MgNeoPKNYttvbJlEut6C8JYsmiqidDjWelFbqrrq0D7e1ZGBdnrMnb6iSyy1p2A71t3MS
EEvnlsS/mjFYcwbyKWdl8EVuVBrgewXgXp7o/BKqFXervGUxMyFOWAu7zbRDwSJTRRjl/GcC6dt8
49qU5ZyRjE0y2HZNN8gUxCUlgfcdRTSkvy9JB/F4tkRZuJyVLTmRp14uCxD9BzluDNfH5TmYoe7J
J+elyf7fcy+MEj9tzLWMb8pwpj2lBLhd+RNGY/zPGHSmhzXFviLQPWr0j7ayKTeTAdLrbIgmb/J1
W/nsS5KCn0GbUiUmIn0SBCpb18nfLcsl/fO6Tii9D/5uF6OwS6Ck/bfczYUaCmPsYAl7hW+b/d22
fyxLI9IMs7BziMV3lZ+qeD0gbBqIOrGoGLHOFNBTDWcIbRCvo1wTQdRQeFSISS9A6ddlmNRws+m4
Tqi17mxGfCgyYUhhIAHDAUNsEU7CAENuIjf+u93ID75t4wlfDKh0ufjxEY4ZWoR1hlzrsrvLur30
2RCgeE1Yb8jP5QRREF9VftoTDVOFbYdC7gSklQjnlxdfD2Hx0RAeXvVdkddbadgjY2bUt9MtyPPN
LF7uEng1ypd7KQlYbYENwPwonYakq1Al+gYhaROgj0H2VqumhWMsedOJElOgAQOl/KTcglJHspzF
QX6cFGHP+Y+Yr4xqylk3FEYmcj7xMtREQgJ/ZfJ982sqUTJwuQv0lkvVz0CiMDNLMPDi0SE9gqRx
kJz9S4OfP7uOgXJEhCRN8eTp1TDnsAV4yIskqlgkf5CchIlmb/rsvGk9ayy3jXhxRaKXEItXo+uV
uEIKVbsM1iu8GBjqCUIETsYplXSwnCM35tknhdhSfS1bTZtFe3Jms3iAWmf13cJQheJTgBGNmMgW
1IqlGVMs3IpHr0S5yVaNIpzc37y9YOnEoz0ddC7Bi2BazA/mmaCSrgIItlSKLUTm3xGlo5lumTwl
A/y05wEzX9FZvIaEZ9UK9xHKr8wAGC41++4/YJ0VP2ydzN1NUlmRvtJvAgFOu8rx7S7qlnmAPxri
JnTlmCEz6hFdtIKxPFpRkb12O+y3EyEPGCJlHREB3MznIVSBNnHrTUp4V1kFdcXiwpHoNywNeZ5e
KHBSPGAGx8oL551kv6nEs/AmESk5WSKR6+q0wase21L64DKcL1ucI94L14VqHynoW3BulXUe10nm
QnNGi3dx/JLLJQuuDXM8FpuAEIlp1ShHlHu5N6l/l63rJBT9wlZrXnGGB+0vjtJZvrtk0x4zDryZ
UIpX99a2NRmMHYI+7LaRUeFDSh9cTqQRV2RFS/Re41aVflXyA6UwYMy11YfkqMqrzfUyjCDkvCWJ
JBEpc06u8aH3+iHPwonOgOgIy0lMjFD18YT/TbCvAs2lo8NDkAf/iZi69FPDDxLJkGqS0b3OZ2FF
STV1FbJKQlaPFJS+kPSF6gADWVRMxHHMl7Pyn6QTKafwqCwOAyZy9l+WJbWveAOFW8ORzG5xS/3+
cOqC2lygv6VfQ6CI2gAvNYM1strYb23lsXfnBB5L4Kwj3bZ91yvyjYOyDZZ8Vq0ndY5XterOdxpm
DGoONcqjOqKsHstmdg/JWDzNZgBgKaY0qTXsd6ANOOYJMwSy3HddpxVHrCHLwL2hu53cdJNqHEat
WmiJww0RRqtBm9pVrJk+Fht30AzUF5ii6S7tyxz/Z+chGSsRhWmpjVAp8UoJVI5JH2xrsnZpMMXb
CqXnAWLEsTfsYDuAL1GKwVrHoYpnLdyszmH4MTVJtUViAfJrgPjhjY2xM5vzKQ9gaYHIyQE6ckXb
ld3t2q7bemEMwqKyrFPozMcEACCh4Ol1oLLFH5xhAp1BLbCmID2HrEp1qT7cEtkCtpxgJiNb6C6/
GiOj1rpqyqMRyU4uhS6pMkZ4+AIkgu02URJY935uYVuah8gTFexYfUwA4xNaLwKfjMbXuLLOwjaY
yslim5wj6lXr+jT3zi2Ps+HJ6GJ3PelIw1CQUSsFiXgTAhqh6g7iFvwawiBhs0RFUPk1kIEJT6Cj
7ubCvqbrl4ap47pbxNhDuO6Nkdf52qk0GM7EZrCnOBMqvLdK5ensGe3GJe+ltQRSM6P7acUQTTx9
WBFq3XSANRZmxyRoo2yJGd/KDPpfhYAVTJrvzgNmgoHxZOXZeBOUMJeArTyPqElXVZJjJNu5GFlE
s4tWr/tRUKiKsFg7+zWR9SlRP5E4/Cry/lcZomUsUVBAENnioYJ2z+5u8saEL2NQTFUj6zzO5+Sh
AvC0MaqoXQeNAfTUGtX7xuRlOeTn5azmOqX3sAtc3hS+gEn1bUgdp2dRswk0ClA2og8cf00F3KmD
cmIBTclAnlbMx3BCVmHT9V8bUzbsylknqY1PxDzEv/rztoV1A1CLr6EkX6oWRouOfp6varmD3wE6
cicrbgxDSTYoP5CwWYayOE9adBoV1Ng2sjGC0Sit245kRuxWX60l+pvI3hYpA0wqn4plh3yFkWjI
25z6XCIQ2SY2WmCJubYJLDwbjeKsUw5BqXzVeMuRCxTJs3tL6e7BgwxxrNx2q55LnE3S6rMcSZYU
mtEu/7cs6L9TFoSRqk467d9n757bj+h7OdBfG/yVtdNUD5tW1XVd1SY79k/UaE1k7VQd/1SVciFc
BK5ZOx0LV57RLlBokmkkEK/lQM5/qPxniPyahYOrbv1Psna65VLj9E9ZOxfnVoPnjWrzePBsgx/7
PWtXIGBG2eRON7amRIuz5GnJDtG3JrkCEtTS7/DS/HMFE+4cjIkOUlo6Z37hzHdxZLmLhoj0Jnc6
4pSD99IX1rDuCpO7roo3+aTcRQ41mzhCH2uc1fdmYLorRZt/j4US34F2q31tmuJNM6bJuqgV21eE
Zb09hsQ0a33aJA4W39BQ6DIl73Si3kj/OZRfDvG2NHkJpMO40bOuWgPwNH1PKClRFaXE6uFENtTu
z778JS7q4eJWNhWtcOdH2TQzFPYHdy6GZR+0KK7pE/61gew2Xg7Ft93Irb4dpWvnEvnbJm5mbdMl
GAesZNcbXoLdv8lm0A1nLE+iJ9mjkovkRHaLrp31P5aZQ8uwXy689KJk89KZl1vKebn5dVYuu/4Z
VNjsQ87/S/O//utyR9f9MkC0dlOMXIU41l/pAdnqxaxsXT9ohNLqOitbFwtF2bxuIlMDcpncRM4S
Ro18NaYr8Hcrk+ae/8mUUa50WSo3t0LhyymbwAf7uYouGYk/vtP178kd/PGn5GwkLgqFoOvyui2P
X7SRcp6KLt0njYvEahKY5VxOYxH+HGTySDZlrsjOiEEBS9rIRZcVc9FPv65y2Ydc+7LSP1JWcvbb
x1TA8tdkIuvSlBv9sTs5++8/lvv89i3DNgipOIgLBPVCiCZtMumU/PUNL1aa3oA3bt2S1b7MF0IZ
KFeSq8tZhnUAqB/kUrnguqfZbhnbyvmzGPrK1nVLYCMMd67buAq83y7TUTpFyq1RUhHbgpzjYr42
O+FvlokQhfx8zJEKl+Br0IqTVbS01Fj2nUMGXVF6kC14uFrWThOS1EBo7vK4OTpTr6ydVpm2czz6
pRxzScjypakJTbbF0aSCTYzMLk25NGqdg5mE0UbOyYncUK53nf22S7lQfixXvG4nlwV6ig1OkgPz
CmfSuH1WfPbC0GIO6sMstHZqfsZOV9heQJ/6cUkSiKGtIT0yCvlol5gkLcNSsBBGGrC4h/0gzDVM
YbORz+oynarTjP9GYZ2npS7lnDKoZ1vHOmumnZSSY/f2l0Zdzl6X5YLFRCaFhL04HnONPMPPqoQH
O4EaKCog5B3NJjNeGZswYjAlpflnW6vWMV4jsXQdcYUBSYATiYcjCYVFnV8KaRPwCsx2hgpfLTGb
1dXCbIWpSd8lWAyBSEr0gThs7GJVlfao0mU4UUYSHUopRCXCuo0J7Gjdi4WPCoAADbZgWB1iaAwH
WD4polcSWJmwYBm1+TE4u75N7nVbSf9uEdG1FAfloWg1LjR3B18XmcNxhdWLZWP6IvXcMjTblMIT
RjavC+NevTWEiYyUc8uJzJhcZ2WrFlY0RmaerpH2VIT3HQDjHtpxOvbCzkYJbyuV+Khd2+VSKUUW
YcpAV9vYYsLZ6pd53d1BmaamRZy0K878epHJZZUw2nGE5c7ZgelawEtAvdPAVaBS3pLGPdd52ap0
1CkLNKXT1qXEUhFWP6l0/XGEAVAurIBiOQ+UYtyPwiqIeAyDJNNp8Q8KSBcyEp0XnfQXUkGi7y9N
Ug5e1+i7CD+iYKgxJoL7ugiRkeObguQiyj28LTUyk2JSdTtzIDpgA2zZE/p396AaqZh1IVDCoyYO
Bt0F6kW4Rp4ejSuybJA3qIDr46023TfJenqE3GlEu+Zx/AEloAsWbkGqwJ9fcIT9XUSbEDV1hsiH
8l0//RUTHbmL+00ZvnUZ+1rW6nbq3lY/jfJUkfBvttiDqdGqH3V/5fQA8huMfClSxBAVpMx8CtU7
DZar+asLPihTZdcM+A3cf/LVGYDcyxAta5KHEQgLUFsgqPDdPnTuFgsPtA+Jt7SLt2jaZfOXruNU
i7dahAPp2gp3vagrJhdGUavfu/16MJ9tkwHazjAOffjqfNnlbrKeLW9VUOCrbevkprDxBNlU52MQ
rfCCEDKn9JhHN7W6K9UtqqOmhWkMx2Yzo8Dp0DIYm4bDqeNAyAPH5GvFEIp86D6K65O8VH6PZbNw
dICS3Vs9LjFlZo9BeUtEJMvX8FeV7ji5D/l5M3SvmdJgI3FXtr9seLN79+CkS6qg3H5jxfuEmuoR
YM8uUvAKc7eIKNpsH6YPDiYP+JupJ1A0trttSG26W+NjCCG+FRuMBcp0p6fHDOFU5RfqCWsljBQi
jq/xFBsvBOCyuyncTPBNvY1aLNrfOrTBt/rFVfajujV+J7Cs6a/dajeY+SlnvMooWVpR41h4m/Ps
9y/JgYHxcCtUMc+w+5aGu4JFlwbrgnxRu5vs3WhsymiHo5BVf7UOI/8DlYjQF7V4WwRrez66+mcy
722Hx2S3aOaj6t0XyrKwsQ/dRDOqgru0A4G072fuC2qc4Wwm6e8ifKH6O+Q6OsAv4XhTgqpS4MVv
w8vrN3I1hp3C15zLdMT9JPRDY2VzAntgYgfrN/esiT3gvIrGJWXdLhTg30WN/SDDX99QxQHjOCmE
AIG6cHXqzhbOI0WPGRj5yrd7mBQ+bsGY6cEVxSMvX1PoraCT8Pw8uYm7Ve75kMEc96C2W21cqsfy
wQJ0bj555/2sbs1o2ewyUqT1EvSqUxzOVDRjQtsenQGZGJRDe3EmBHGckTWtxh/jc1Qvki3gnbN1
3+o7AqRgg45Wu56S9bjhZ4a4cFrnbddCmIOKtNC+kh+2wleFLN1skIQN+sOQHR17rT7p5JuUdzW/
iZ3b+A0QB+oWu99rNj1wP3v3jH3DrRBuMu2uxGhEjR9magxn/Bq5a+uE3HDpw0TTzLUJ7AAsULYc
hoMeLiHOE9CosSKA9EkJjuF3HbH6Y1KD80JIYVJJ99S5t+15WSdbSJsz7O5fyHe9Z0A41so42RRg
RAuqI2GdBDDeCd2Z6+Gd0gPb2SRoGvN1mW0YFhVvFFeivegQgtlLtVqyFzhzmPghkeeYg0rwnRvv
ZByyTb4tmpXSrsnIIZkEHIXx4yI08MH0+SaxgnRr1UNAcHCYXpSH7s0y3qgddc6rdts96L8CY5XW
W74aEr4S0CqAK0AJfKeg2bjZkdp7G0aMHz6Xr43lm/HG8A6wgjvC/etCf8SAr1V9j0exRixzONrq
Ovrs4tPsLbtup3ycBTSsVYnCbpr4hNdJrVOu5MfP+Wt2Q0rh1nzCqnB+iLDMQAlZ/TCM24hCgoK4
DUlZbaUmSwqoDSBp41Exb+rgEAJcLJ/xkq5cdC8H73zfRxRe+9k9wVjNBAiA8AeM57a9815ROnk/
ixfncDa34xbPiEdo6qW5C+9n/PgWRPvHVw97pGmj5sshXfWYFXEvK8vkTTX29ryC7LDovW0Dnqj0
YS56EQ4bCwRpFXffkXCbBWtxfjJn6pzuBwalzQcARZAZKDEiSiAtTrLP6layDmt/mhdm8fjURU/T
DE3bWkDGjJN9d145NvF74F6/h+m9x3uM8eQijl4zZHSwQ/XwFkIebs4EV9cGMMnz5uw+qLCEIP4E
R3vc9jxZ4n2pLuPqYyiPmnJogFcThudV6C5EZTlMGlxV4R7iBtiitVzAyuh/uR98y9voLTYP7D09
MKCJjAX+bqm9iJ4ojN0MDwVSPn2JS0CeLM4dqDJcKEHIERJrPzXKuak336Td8kmFE+rbe92HpL92
KIBaUr3ol6/ltLTv0lW9M++NdD2vEfEdpjvESMaPYNsmmJ76zoorDcL8gMsrDrbJS/iUxL766JyG
ZMU3x3IXoNrr6C0JYnvNInw279xf5RaI981X/Qrc3zolqFMRfQXQAnzcJZ+ZIWbstwvrARdPP9hm
Psd0AbNqEa2th5+LLwxSfjZre0kZ0UK/M075Vr+beCjQAXg2B3HH5K/JK5Riwqz1q/XQB76Bs4i5
xJ0oeLJLyKJIPm9YFVJf0+9QzqZwKJbBXeCsev0ZIaqLmTElHwFVH7jpLMLRjyhMXxAZBKEbDqsd
jiEZki9YGj+aDcz/1dgtVFw4EBcvErw0g9kP6/W0ivfmsvdJdun4BpjrPj+hdwTFqy0/vUWFKBn8
fweI83UH0XT4EcCAO1JPsHWKRXNSfqKfwOEzXjQfIbcBupt7a5vdq8/hPoVNzCsBkoEfJCdCosVz
sUn4Vpv43n1XGBnyxH3N0hWE8fnT4VtTkrsADxMVO8whQzJ9dNt8lsULSGX3DUKEdoFU2HoFUc11
xgL1WXvS8bh+1F+aU77M1/2ddRyjRX8H5s7HEWZerIm7mxw03zoax+bU39W7YIOD5WI+zsfqZKzd
yg+3CrNetLrh9s5mbjZmx35RP0ECwEx1PdNBmPJH1sCbZ8FI52ito/d2Z/X88Gnl7oP9j+ZjPGan
cWmBptrQ+zjiP3GM9MW8Bobgp76yOi9BFi+6RXKDBG/BKsvi5rz21rqf3LU7MBHlU3oqn5S3+AEY
y0fyhNHrk7NQf1cvOJztrAW8WvK47+GrPWM36z1B4LQp1YdGwdXTLvDfWvPWeOVJxqXDETa5r0h2
+FyxRKd5hg9380N9dAH27NKTsrWWztF6KpfOMvDzjXeX+whK3hW2pSDwxq79+b3zscxZKLhKeyoV
jQv7XTG2COt5ubxn/KpNuKFTsjsfuBxekqf2OPxOT+6mP1YfUGdwdnTe1N9v2Sl+AE/9O3rPf2Vb
lSPBM8Y6WAdIhIo/42rwmD8Sxdf9dfdDfY7vMaK0ebYsGm6qePGkfsE/VADw+9MznsHj4sn77H60
uvCTPlT3CC8+zOf6fTrxIOQBaX7U78lP0x9O4LPHx/SQHvRn2+/vqnvzOV2pPgd1AxhnofpUAfAH
PkscNjbnNZpOKDsL6+hscdLdR2/iotsqr+BJeLx1JE7x4P4haOM3YIBYOC6ye22b3/JK3FdfXKvF
MxLj3XxI1s3zfAh5xrSvRboqbng7pV/yum9fk1uqvvk3chctx0PG+UqWAIdBZxqBHyNzh/iDrx5j
0q8W/vQrn3EzxVQlYV3OGIVDY1JKDivXx16k4J3xOX8mjwp2A6kf4M/brzV1YVKkpi5aHJmflU/1
huey7VvrcQcJjrvlzt6H23E3ckKm0/irfq8YgS6MNdd7/oSLjfEztBeTX7wot/MaOfC24I2UaFvy
DurLYLylG3UX7uIdrsLUIVTreWXslRvjBpPLlfOQfUFntxrIgb8wG0E0m6FT8Ma79NV1Fsj7ovvp
Qd04t/Oxm+7Tm/pAl8IaU+4V9b3wvVW/De6+4vuBQ426MaUQdjnQVd4nt/H9/DrKB6B8SgRCa4g6
fdE8F1/UXIic2cL6hC3NP2AvBc8PXoOfw43Ng+Cl3eXLcacxVPtob6u990mdgaL4w4NHSe4Hrfo9
erOO/a2NXJ2MDr7cfvPQt35X+5z3/tF5VZ/rW7i+KfLme9E/+KF9Vj/4igkwOWtZffXTcX7lhdh/
zpxGmBe5eBjzYKOLMNw0PJamlYJ53mLaT6vPfksPj7Hmg3GCrbPAF96PfIoKb3mW8pr8MWc3w7Rp
ns+3PPLOt8MNxxVuj1+tlEOHF9Gtvo+4Q+kC+doPdQcl2D56K3fHjW+WLCxXgE23QDWW9sa7VTcq
PtYt5htP4SvVy8uJeNWCQonmJdx+RstyhZlzxDttvLeP/QIgpJ/c8r3HagUSiftlXDMae6144+At
Pr+3g2/90t6tW5d3d7L2TvlrebDxdsYb0nvQk9XgrHBS5pWm39EdJA7DRfs8bg0ez/Vu8Osl1uOP
yLA39FDZ8+YOzOADfYrhCyh89SPc94digzTjq+c5sc22jV/52jZZJ4/4N94Dbl4PD+saN6VXnUsg
RZ+61J977sx77tnghdgiJ9D8MiCVxyv1ZfqYPsq7+il9yE7tEYXqyfnp3UZPzqN2W8N93QV7e5Od
3HuQIcvk/TNZKg/joed2Nrbif3tcRPBlat9+0T/Od4q1SmBInLdVQwW8j533eYvaOqUL5VMU+uZG
N7xp1JcmOLrtmn7x3t6nq3jjEd7dMV64p07jRDeTq1Z/hthyXvOcLobd+BTuzZ03L3NsltzV7Hyp
U0w10z3WRpzFGZvqp/aJLF+4t7mOau7Y4sF75Ut8hhs6+EnSr6X4Lu3pWNm6YzA2YnwkI25/CGIv
yxo4Hq5uEytAXiFFgbIlNYOydYlGuRol1UNyzyiEMK6Uel6EukKjcZ2VLRzJ8OMZDJgWIqYrv49L
ySk20uVycLTHdKBqOhIM9WAod0Y5+FrbUBUz0Bfs40Oj/OgJ5kD+WZNSWVW9Hm/R94Z7l7taKOpi
6nE1Bz8MVQ1vdWLyYMdCBsBiwtDFVhUcJoUbjBR8ylYj+BCzMSyl6u+i8pSCz2/az7RVY94CA4/L
c1MASbMXeuwSwXRBitTZag4NIiR5/lDMlYUKTVBMpavbZFR3tUlsMLaJOGiionccqMaIIg1Xiin9
1Fqb6IsOWTKiR12OIQmqkcLVmEDEmJ5vptKmGyS+MVEtQUtIVMe3UtgHoErizTgXlNQbPHArRRjZ
bOuwPvPg5DvBF4EEVLyOveP4+GxkIJqQOraO0KfJZjfahDRiXD++ud/IuK4M+ToyWTdUMMyDMNuA
Uq72ciIFrogI/pqVy0qli7d1FK5DqmYIqQg9lXTn6aXYSszKZaow5ekHRmAyDionpaJU+ko27SC4
b/Fco66WuOwlVqvPOtq/KmYKM0DZovMrF6owTRyl+O0fLQu11mWZ/OCP2UmsJzdLlZLERpZPPzQX
V2e7+UrV5ksdXZ/cKg+AtONWVXnPtFpx0Fpd32MXcYbIKYwhUZ5NHnK0SjPGTYLtTxbshg7OoN4Z
PIlMwuSlyEqNQsEoW6nrHeY8SpdQDu4KFb/wVVARZcyAkPdICrvbrqq1da/Y1X7WEchVRNWR3Nkv
ju52u8uc/MATNTVxKEqv5CpyodzuMi+b/bjycgdHu5mYq8UDX6/BkLShdNq0hMXupS0Xy0lOrnJP
hT4Fy2JVOXv9tEK3N1b9efPH8stejE6QTq4fQYm4dzunXReVY/i9Cjutn1TrJqbanPrFZkqJMvSC
Xm5zeBHQS+qCYvb6ytPGd3x8aiBR5u76mWyFQkXnzkJrLzcw7KpRV/IjOal0hZOGfKdYFGWPyqFg
fbkR0esWJ21RaiTXHJ0za152dV16mZcbyE3lqtCneQ3L5nV/lzXlwuvm120uu/9zdTAbVJDV/eMf
m8g/ODgURg41Me3rbq7r/fnNvs3/7Te7/unKSs8b3UvIPIvjJnf57dt/+3WXptwyuB7jb3/p0pQr
XH6gR02Vb5+J2l6/8789JvIvOxSo/nXyvv3l6+/848fI3f7LN7j+ifnH3JrPpOneG/EmuXoXS6Xi
H8v+mP27VQj/E9f6YzeaTFpdV5et6zpyt4WUrF/XuX78d8v+/DNyF3/s9rKOY8wPLfm2tVRdXsAI
EtFQNckFqiBBCFds9XX2wja4yn4vYl/5+Tfdb0GsSXehjP/dLq78g+tu5LJv3+bfbnf9Jv/1buR6
11Xk/q7LRpEF+1/t0X9Le2Tr6n9JDnj9atr/8xLX0GP/mUlsXLb8Tyax8x8OBiqay4vGRk2kovEZ
2PT//V/F1f/DtgwTmp2H0IkVvqED1P+wDVVTHeABNh71jv5dhKR5iJNUx/ZUoRr6H1nX447zL0xi
Cks017QcR9PQI2l/iJDCyRzOObnyHQYsydrVi6+srxqQL/EtmtD6MBgGReRloWLS0320HaWOk3JM
4d2f+vUUmTbv8h4TkxAIP3YIeZ4GS8vMSFAN4bq0nY84CW67EduvAgjcognxeEirMticExwghjC4
iW3AaBRATOpeNybPr0OiFJ0uPBKG+XX4sE2rXM1d5Sy7eet25UA6sdwOKuGoGu+wtWoz0sWNeq6q
XY0l9c40lYyaKYW63nz4cMIoO5ru/2fvTJYbR7os/SpltUcZ4BgcaLPacKYoiqTm0AamIQIz3DEP
T98flb9ZTmX5d/e6F6mMDGUEKRBwv37vOd8h28tDLm2FnERI8L0dYD/NMqP6j6tT0c/QOwkSyS1/
ERMVMJB+vA/iJiYPt+T4YVUrJ73iv8VDFxdMnDISB0ynP+amPZ9HTzGimUhGqhpoo5DKablPGefG
Vgfr0Q5quuVxAe6TLoO6ohTzJEOSLmirdK6/cZNV3dNxm9A6L0X3XsNdWDhJO53SgDIaiiq+5RQ8
zjisvUkf64E+pEyksfKqTF4VtIwV8rZaRRWVQgUqdEi6dBPHmiKL8N6YPPNHu/fvC/J5G5Wr/Uiw
1kq4zRE1AaiHQotH3TIiMGPj0RIWwILmGUzgxXVqak9vgw504TGkLmtQycnLLLBzBYxRTeMw6ODk
EbfWd8GTKfW7U9Lu01O3yOx602YTp9PW31+/S8hoebXZLaKyeSOKWi3dkuZkW2AvNy3nDo0BGdhe
SyZgjih2HC3yj0oaabG1y2jrDFHLzBuYTIRA4uCb/VH05muiQCjPk/A5jlhqE3NKKysYzokwwlWu
NF2fzCHXqyfeyWb1XoWW125TwNqkxVLUNoLEJm7wBVDDZmlWkoZaklevhPKQb39opay54SK1qnBz
rLQ1D8tKILSbBKzIIuJEOX6S6vFoikJvLJj0hOxkR1HTug9N+15b4jYL3YvIg5PK0E5Xw5sT5ZIJ
cPpa6bjmyGwukOAOO8MmfCvraEbCkFx3BTAxowk2SW15HMmz+LahVVrkQBcGBKqZKWauZHXT9JrJ
xRBs7QmmWAWiEqS3MWy7KFyDGXsRiKD3UagIr4gJr3Elj9momVVLjK51eBvWxqUXbkXKCMmS9nAM
G9jbTT9AfLJdTPpqnRfSxy4fP+DXQgc+Yw9sG+KftLxrnYIQE9IT+7YdnuJHsNH3SX3vF8IgB/Ea
16rnr7RFhl0q8UVq0l1IimhQmjyLTlMgeaZlgJsHJMJcD2vlt/Hr4J7D3Gt3wUjYbI8xCjqnhFe9
5LF5TVElu9gJO7TQvRTw/iz3TtYpIhbm/PX0Ulrjz8no5Tbu3bvKG/edVYuNZEyuXJ9IocxSSBF6
DPpxzjDLJcHTFzR+OwZLxOpaRFJtv6moYIcCM7w0/SkUpALXQczfkN/JUrksAB40Ci2gRTmyWvYz
RLhI2QW0zg7+dmLuTIZNMK6XFj3tsStW5CWspsh8N+frBxSRIW4JZyPDbiv7mKUsbeig+yXJ4VH9
2WF/IDPScbZ5Pe8r7BC3+dBPqNfD+7EKwqe4yG+q/IFQKAX5tnyfQJwAMY+jm4ZIt0Wt4p9AsNZW
MNinZCBvO7flCaZEfzPGw7MM7OImdp5DD0S4x1S6H/x9ksX+pbfBQeieo3SPmtQP6mgVRAqrahy7
60G3t4Xv/vTSX/jen/P5yuKcAhphmfg5dIgOCnMglGmaFoZrPkpA3HAfP+EmDXe2qyDd5ibxU4Xa
2MKDxCc/fDDRy2LymbvYLFitvbRTZA++ZmWqFL58BWmwy53o4kH07uojcjBkH0hbmGslBSptxle0
HWC4BGSpEjSdyQF+Nv4I3bkHdHPLOnaeCs3YyI51tWrS/TTnyU1Ix85H3b22jVZjGDIWRWIxHxUR
11h2x6qInipz1/jVaUC/M2rtE6oMxrdnlwzrUFwKevmZA1el0gWJHnh7V5a7Rsa2aoyAuaQY19HQ
04nLGESR4GcuPMtb+UxAauQ+yzyI0u2cBW8ekXG74leQt6+pTya8zKtLM2n6q7txDoEWZMS9m3ew
9b1rw4VEPA0NwAFvXbc2ka8mqiMzQqXvaZQYUINXSR4dKjc0z3kXIFGxuXeSZ/aCahlmZrYFJ3Lt
l9n7vmZbG4rqbGeNf1bYRwoQLR4n+tdROPHBi1EWzDLZd22JX4WTLiFY+tjsStsjV4pRSBp7/Z28
InZVbx4cM3hIGuOKNjWys9GZfMFCsTdAd8UkdrnYVay2e5hl9YQj9RHnyZW/+BIrhp+jP7wEFrel
NVabASzAHqgE7WPP3haRQePaDvZVoucdjGvWVVw1BvnLc3Xy6Q5dMh/3Cu32StZ4apGWqNm/avz5
/+o52Ex9cJltY7qge6pvnGn+6iYIN8kIcJdH7U3Xw33XTgacJO7/oMKor7kxqTmGXRIKcg4nG4vd
QsCTWnP/nlyywZUi46DDHrxSg4alq38qwu431ah+4oxn2FpNPtgWppNkrmzIeLLo+iGQyqarCz/+
UYz2IwJseDSOcx9RgCR5Cgg+CAgRCidQ2Yr2CtDPcGpvm/qqAGE7AmyLHxz0JZtCf5T9a0JDL5xH
f1VU2B6KaOeORXEya58YVRG9VVI2G1IE6Xb3AKXVHD/1KnSXUyHegDuDKw/Y4FOkd8344tWZXouq
eLQy+eJ2WN7mkZmxGsxwZ2sLk0lbwvEg9Y5hHh+ospiRjMm7C7YZc2X0Sc5lua195qyC5nQ1NDxA
XDHTsAFpi4CeMjaQxPduifEQGwxdoLwlYorIFc8FWRMLz8vfU7wYpLMwh61wiLgVHXzD6O+LqX3O
u36Gmx1HKwWsTc7VntjP9jYaadBhCX2qAsbCsDGLZTMY2VGlV2k8RIijGh2kTuRp6A8zrOw7u2RS
IhkJj8mYAqdr9+CdL4ml3UOm3XfdJ/XaqucLQVYLXFlLb45eCZ5gRazevNp4zNLWWdlxGGKlFYrm
jNHsJhkfQdegVs/nS57gOazs1L2EvvWrKAiVcpDvUD74+5ryaVkPMt3rJl7DnhxXKnwBfxnQhGc4
z+e8p1rJb31rpERirUuGsEYsWUVrKBx67ZNXv0yyftpUEwKZuj5G8K4RaXzAjxgWmH31dkD7mIkP
w4A03QvawoYwISuIN0cob98YySlnFz1YBbTtYobhZJxIuCSfdpj12pjK+7CqTpZsFJyp9D6d7yoV
X0LMd+vWSygpc/pkZeAnS2uGvgPu61EOtN0b5zKVpDCajHom8PWbujHv1chEvKX2kTEleuCzjw2Y
VF1xXdxTp9rO11NDd++aOHxGBFHSdm/9oj2GGSZh4n66XW4wIBtClFEOGDN22RlE59jT2/SgvczN
XP8onOqFkpfarunRhfaKEALdnAmqJ3fRMhhcqRiCiF09Zi3zvBKR6tHKmdQ1tuHzdHO9pUSAwp8h
S3bcOn33NEqrpyxnSpmQybmZWyR6vYHz1wEhk412tG/ncViFqejoB/5ijWGOXHXFm9vvMYDdhHb3
XJvNBjA9Raoj7nrgORgtmYINs4IFpWuo+na/GgM5LhoAuQufdVVayCi0MfubZkJ91hoyO6Uh417q
pOqt0qNLx1x3uzkk29o2cAB6BTDzPhyenQSvqCyPk0xhCxOf+xrq9LP3qUbTbDwBNvpJ29Vepg7h
xVXhnk0OG7cuOXF1kq5G3KELO/SsfXT9FvefCp1m7w3JR2P3BzyMwSbjAYCzJT7i/NaAGH6cDJWQ
qFG9TO70U1TZPcBT5BdGBkt8FLfN0TFcUm3LY2kxTFdN4+CjI16iMSAKmfFHRPt4QSXyVjT13vcm
9j3UXslN0+l3TlEX8m2fB6PemAa8OSEORV69tcbQkrFrMcSdg/uih4AcOsgh2kVsps5qjvJ+Od97
Orh3x+jdhy8/BvW6dqGhQ/hZ1dF7aHT7APyc6zCX5XgjneEoshydKbSdoMdzD10IF/4+KSBLw8Pa
uqjnvMbbeWH8EVhP40woAqe3ftQ/dJMuLS94cuTIvH0djMFjOAWfVJ8/ZM8a4mDSNTTGzmPgwGkG
NpWytTDI4WxQnskQeIaUcp4jjLGxfk6Mfq1REMx+c3YCsqraXN67YFzyeGa2ayH1idOMgXW69FvO
mwgxr39VmhcX7QCQgy5uFXBDipB5sTDGk+shhxrqczqL17LG/zgwcuzbmzJkhTZCxH3qYJbRnQJy
BkVOYC0tAqZ0KDd8r2KeJi7KtJ4B9+9yB+ZVlLkfWU/PWB1nA4ZSUmWPgWMfU12fJmmcRZivoQp3
Wq0Jv7wlyHApGwPpuLOewYvdvtYJQzlSnB7jkojklFXZ2hM77LF4O6exdt4qpR/NRhxBZt912VoY
BkUhMX1j9uYGLvVexXiaEFnqX6LA49FHXdZ9jpWH2zbbgvxdaitfYUlkK6AQYORYUdp5KTQ10a2L
Jv7EO3/Jw5GOABQqU8izS0ixrfvHJBHLqqBpcP1oSqTIblBsinoXwOUkURTfSfVAwGe2spCUyVGS
2+0PS21Ap1Dipg1sTNN6Cf/xxZ+7YZmytg/sSNdrbgz+Y63IbYrix1Af+0G/Sxjv5Gouwp4cB+VC
AJuCcyeG56jXREL16yBkOopqijbIE2XFM92LnDKK0zPwlXN2HXalSbmAEeA+3Gsvrg/MFrr12GYa
k0Z2zgiV3tsD9RQdl6ORmeZt4jYIb+dm3/YsGjq+jpc4R6lCLHw+ptxk5Nejm/EazUHZIIwCSTB7
f3cT2ehtI/M0dnQA2LjSRaOLozcYD+R2b4w4qXdG6JyBWtcrToD4PfN2XGdTeCijEVGpZN0NinWt
qp/K4w1gw17aPEMzTfJTU8mXAHjYTnGKiD0EqWPXoIZLA3iTxnyXp+GCBL6d6DTHVyTaNWVd0iOH
zFWxNi3/1gbATOeKMi6y7/B7dht55/lHDA/XWlVwmI+P1I4IpewPA8ZETRlH3DtmhRZpCHfP3TTZ
HZp1NJdjnuxmrT40ocB7AA79kgYf09Vi2MRBc9YR/uzWAONFjtVIzjiiTPMDL930aCanyse1E4Ql
E4rWfXQi/8jWd+7tFPaXKbdyMh693jh19vAsGlowqqFbZeoA4pbADZezL6r5DZ9atbDt2Nm0/sTT
1u24LzeixoOsC2IYhzI7Jjgg75LIOmShIKtLx+t6TuIbI8s3fYjCQlUD7SbuO9dqum2sxZutFEU0
nKmeNPCx9sjmzRGpm1cvuW0uVabeVcg4bWhX+Sxvs0AQJR8l7WOZZPsrKjmGrXjI6XiuXDOGXbc1
B2RmSY+gSl4hJl4WrXJbH0orDAD5OJzbreGLMFRN8KSBd2KGpqdZNghs89dFNtzaQ4/Yk4gL4XLk
UOMDXr0V5RYSr7Jl5ojVqKWwGXIok44x7V0L5nzktocppsHWduFrxHSsqo1kOWTmpgwQyeN/sQil
HO5UAizTcGlOJrPSnCh+FT0PaCfR/mu3f/XajPPC8EC6FXb1uu6AAqWs4iSi8orSPgT17G2ENi5d
Lkrk3SIjipqDX+ECVrHbbCdEyOludnfsqZggfeJb+r7hlEBxFqRstljv833murtp9G5q0lwYR8q1
44QoIJmmrwuLAPOx+1L2MBLno67miYFulX2sOsffWxHMzwCEpRIddQFRjK2mUUkAFArM+ixHtYUY
QHbUyCizMjaZRTRFSCsw9dKvefQkAViEPFOJfsrQ/VlIC8VHHhqLzpfpodfmQx00O9PQzQqu57kl
5tNOwHf6KG5DwsCWDnoZzSmHWnDsGA1iBsmiFJqo85k0Qbry0/42URGZw3ADRX19RAm4qSXhL0oj
eYqA7JfiMSSDfO4lfzGk7XHK73KT9mWZtpdc2Y+doWgOTMZbaUDQL6RJCgJMpKAiVC4yjSMwKDuE
C5iYDOE94kgbk0QAt+iRom3rsH1WTUQ/lhw6HZCm5ODZcgQT5rKgM1rCPe9ggA518EX60pM305Hy
0gjpkdvPWxqqu7AvdqHk3GEk4KFlPZY3ERmkOkLpKS0iH0pJ8YvFfhn3wXIW+yq8zYHFtXX1WRuO
IMwvG65HpkuQEy2JTUjcRI1GWpQSXwlW7myPQCiT9BtXSm2hsB8MMZ6Z71+hQ0CLP+AhCELDuOFB
4UTIWWfl+vQ+v78Uce7dkEyPjHcCgbH4/s02SEAe2TzqDWvmTRddHfU0rPbfKoOos+5oyABLv0Lb
9RWgTmtGYJAHbeJcvxABeJ1wXzk4v3Gg7ChALOrXHDZQqjlTMkFcBduj5343XBHu35YrQuv+hdcb
yDd2fIJV0cYoEgD3nboUVgV7sYEOH35z4r9f/Zt1p6HIe6VCLE9PHpLd9XW/38z3r779Yn/5ParQ
1XhF1jdXeH1/xdgTDUTsVQ0JT8T0fWhDoxP1kB18fyEEbFwyWXn5NleNVxBL/M3M//6l/MZLVdcZ
6LcNK2nZf0pBAPQ3M61x3ENPquiWJ48BeBIjhL86Sa0E08u3QfH7S8dTsx6E+f77b+EAv6HK1dvf
zFm/f+PbxvX7f6aEH6+mlqX9928MmKWQbVPMKc3yRo7E9puC+vuXgKwx7K1XNGqStOuqFgTYBjwF
foOeshDANWRn3BBl15KeJDLQxtWDzMPiqCLq4R7OzTjQwK6K8FDI0tz7EGdzs5/XVmdZK7MvbGwg
NZTDwl/F2f6asNgVHSkvJYeVNDAMFp7MIIAouZAulC6GqTPv87C+SyCfLVP20sWI8IT9dEhuZYrY
t5hp8noiIymp937Owmh3JBvtORO4CBaTbd36xVrTlSIPXERkGhZUt3QhcZo5/uPAY7iyDLqKRDk8
TWkzgBcZ0C6n1iF17E9i6/vl6NKByKb00QpzDfkTk6kl4zVr9M0UjddNgOB3l/yCtQq7s5MHRNXN
8dpSE7o9MpRnn9R5NdrprqU1tNQyupmJAoWS1CGo7jtBGwbBbJGZu9KcSJoN+x+VUTyZIzCYlH4Q
ooluQMIoLZtgbC33OZFi3lBLUtE8m3kQUd4dX4jUWojog7NvftaGlWy8MCdfKicv2xlWdam/KqFO
DaYqR+wqm6OKTVaCpO9ZuM+Z1aL5r+2fheE91Byq80of8nzK9/aEcNxwwHHmKTQM8ZRVwbRw3UWR
+XsEVORexYkLkXl8bCZ5k2aPMG3ot9jDKeyc+6DW+yFI78xkWulKPdOM57wP3IujZPk0Oay4M/Lj
vuvf4iI4X19WY/BctAUmMw/5VZykX6UCokwHn0HcRBafuS4IOybirnhwHfniGExwYInibjBfy46V
Vc3111Dbry0/oZvSGGnhBNmdaH7EEz1sjCvYkRQUUdTXOBicqXm5/nRLh3YDaXLevCX29F320Tkg
J85VLu8y1jcD9UTbI1b2Obkh7DVdQsSpf2Yejxxm8TbU5lPVjttezJwSk+6rGVrKK865dMDZKwWe
OwdrRvso0jFcuyZqcM6Ae4RU20QQwEZmPHCbol4MSfEzc7BryqpXQI8XaaLqJekv7JbuuJjCGiqz
NT1qEXx6kTsfGk0PyuqGcpnhRT0ZE9muoP+o+1psJkZc03HYuh1tet+AX2Nnfr+DX+SdS7qYykXU
aTLLyFUJca5uu2U58yOUTPaul45Bkf1Oltu6t423u0JxShUhQwjZua+GN6yi1nuwunTLlNLBrFIu
Uph+y1DQ8wbcg8CzOtbeFW/L51GrBNlNXBNVo5qjNfkvfW2+s1baK3J5fvQKv4oT8jNXNQnKPdFt
9aQJYV1Hoo627ZATSh/Wjx7woYiBKIWNfYpKDa92IOeHfg06vRT8Os26nSeVSQBz+jEhcLNEc0m8
5pfMaITORBxOBfGykQvTNwlmsNoMIkw+RZg4GD9i+23WPh9P4CMgC27noLoPO/trKPp60YT0XFVT
LkhFx2/HL67fShKJ5jdrvkRjLuCBP3sJD2mY9DyO6rmW1gkuFD7OrCev1TG2efXMIQuTH7P7ZZST
pegMWNACvBtNxpGyKNxHJuoONynN32CQnNxsg25jtbZTQkCSpqd0BjFf/TC7GYgWwV7cJ3wkfn1w
pXoxDffOSQowOvM6jeeXpq/2whlOrRVtkhadtS18oDoJTq3BtXa9Fz+msQtrx6uvZSrDO99wtlGE
J6Y1kM4m6bV257QViO3UXIX/4mqmJTW4fzViO9rg0nSmQyYtkB/eW0UJ1hB0w16arULt31eB9+ET
cGRw25R291Oo+aKrsxRqPTm0AceQe/H6DdCWDIKr8PV6w9eYGbskWBsk4doOBs5G0ZzonEuWkRw7
pe9NH+2IPN3w1ggv9ejFBYN5nkI6MRQLYuVOeAyVrhHdG/fEft3q/sOIgPD5fQtPzSTQMnWWXh3Z
C8dieOj6a7sB+4RWcS30Vdgn8R3Zxg5V7x19qgupC2c7by8lvqOy9FYqt0/frzu1mDjBxsec9vJN
LdV93GA/hf2NMJ6S2zET7k4PODAFEhVRNhEqnz/JeMRxkkcNaoLppxG0W+WT3jnSUyEMiiabKypw
S/eN5FkCr4Wvoy6PQRnee1a2sqeh3hbOe0AfF0CA+0kGyvnqmG7q6imt0m1Txwdyau9grN8kMavi
GJx9ukl2S6MoamNWMMd+b/LpxpjIm/X9X37+YSrkmMzOiCsN1k2akh8mLVICmLrjh2ZxJW+hpsOK
nXYe6jfauBwW/ZRjJEwYFlqjrN7TqLhHTHEimGqZa2eGuBTmq76Q85oa5DY2oxszcB5d03nRimtW
8ANQW+6TSeLB4b1M8Lew8uWApKaFZgyzMGifUpOvmb7CmvbWjAPfzY6WcZfrpxQfep8Q5Nl+mhE1
jsigiOAX4Tlho91Ckz+ZbAZWzMjGmfZa0Sa2ZvqSvraKZWUxba+x46QTMzGdim1t4saclDiSa7ae
TOe1ms3r9Co8qLBdlagTOjnlnBKZpZiY2Cr9I+36lwZl8lIkycmOcSK2KfaItvzyfTpImdO9+jnx
sm3zUU3OW1GVz2VOWdAlT5XX/4Dxny36crxQa5Qbzo+SDQA0BTHN73FrbwKmEwvapZhF6w+XzzP0
R8HDAGxNkdqYW9nOn7ARGu0lVThzx5UwqwpY92if8hBMFztNueLcNi9dHiVlrxLJJ6q7cVyXAxZH
RSglc0r9SkN/hTDJZODVMpe0sve2QhEQslEwFrM3XlsdzYJ5scOFQU6QYqQYmN+K6Edj4MSdqgNs
YYYXPjslEpIDndeza5g4TeN9OjrvQ5/hqJge/cl6p2mWL62h3xoBmga7KD+vz3eoomrZtPgLxgI5
tEAyikL10THlvo97Vh+PKdxgT7cu0dkLv/aKq4R+YintdpFs3VPTZRxAhfFJDiqWGuO5ZNU0G6Ir
iD9Ah107L0gDdk6JFxHCE/QLWsbf5b5sv4RHf6qNjBrSpXXdmk9ljxmvr1gy0dRbWfuJQpYgI8P6
aGpiQYxhNQcFt0+59hDyLEXtBsg6rH3Gn9sZiJOTp0yU3SZSmcvB6mxmaXLomJTYxXVsNjORUQxI
FWCMxHs1Y+YCUTgepyx8bs3+4DV+traq5kDIdcOraKw7BPgKMQPrnbcyybAJF9lBcRyiq8AopAWr
IO0UVZN8t5sEwxzecTmmFo0kzB7ZuCsLa+0w4V9aKiJxgjYIYHR72CrDfanmZNhXDVbm1GI+KZOX
SszIooXaAr/BryayCyUQGoVJviK82dVzHSwpt2qc+xM/kc2Mu5vWlllW67y7m2iu9h2u0dH03kba
FetZsa7w4Tqb0ojvqyrCvRKqcDGkG48McBU3r2JOrfUw2vi/ECY1gU0nVEZbi0xern53E0RI0pne
LCUTV4ZBB91wqlCNe2eFvdza/vjErYDxojoLd4ABl6uLIdOnwbx6OQy2WpjKxPqFLfFcgwLoNlUr
ijUMpyU/OUvUHlL1Ipzo+zQNJg3I/5RfVUaRJ+GnTx7QkSEtq52O9jNguUUEhsOsbMbzA+NSq3UG
+gTeOYDCtVFucszpW22ZOZtboLP3rrY/dJSlt6a7D7K7mkP2pbPmwxhH9p6RWWsS5xG1sJhHNqwi
JdTUjfx5T441XAjTXcw6RStFN093BXVkjPs5GJ9a2kKDKO9bdeXPCm/JDP+5bRTAP/c10J9eK+Ee
XEOdTZHcF8l8X9q06WpmlgTUDvdhdvFVdJjpiUioIxSI6uB1+bDJZ+NXPc+MlBJya/U8BkslyEpx
u18iKLxVHk5bJzWfHOMtz7yfpjMvh1KUB7tEOWP3ye1skXBOaI1L+W6vk6G8I2Ph2XG5rctAM8FA
TzATEOrn5cbwYm/T6WgHwfwOBrK5cia8SnELKzC2kjX9aJwrWQW4wsa93E3lKrbZQ/jUqG3SfQM9
nqYoaI48XM6gHbwRnoUq5dYfn2nP0COE+bvx2/6jFIxlCh0+DKN8tcT4TDviqSOxGEtVUG+Nwrsb
AawumunLqunI5h0lTc3UJiIqclkQTcsyQWi72W0zv8PZN0Tuij2U2zRvzqkHajtWdbmSWb9pS3df
EV28jPz0fcY3IbrilXxlbv7urYkDEulr5vI6rCiohiMD8eM0MjkAKutdmM3imfjplb0PjoKpR9eN
KYwCsY5mbFezPPkJvKJi7i2M0NLaebMgTseh0KLV6dqbuEm2/SCyhR6tj2EqoVoQWVlE6Y69L9oq
66nDFgCWnWIvg225sSHH+XlxTl2skKXdX4JSPPTyq0mLVRBgUqVa/9Bt9+qly1DXxTF3rwp9/pmR
LC2A2eTbMJxvbfNqERQ42kvh4K2PdllCAkww00tvzB2nPoO+33rgIFaPa3Ion5KkW8QweReaIDbQ
6wRStpjeuvJXVWYECHSRReSo9+FMo15kReqt+8S6jx2zJW8CkFUzea/dh68EOUQV0yRajJ282g6n
nHZPy5Gr1Js45EibDU++Wx1BqyZwcXBBzCXZhdVTEjbVltyJB48Y0JuE55eCLyfyQ2hn1Y1xs6nz
jmQ629+KtmWyVu4sG7Md862HOQoFD+vJremsW2Hy7vki2feiPzWGy3R+BOqZj0BD42ScVrPjboMS
kKrhAo7wzNvUsId1THsFOWW57FTdgeNwkCvmO4Y54Zpshn7nGjuh++5CZhIDxLRHodczw4302jbH
r/8v1P4/E2p7vvN9qT7H/xX9VKv39v0/fn7/ybv34ud//+dL0nyqkhPqn0iRAB75U/8Safvef9GM
QRvt0qKTvymx/yXSDsR/+SS/iYDppe/IP+W7gYP0beH4hH844m/5bgEpbYGLjMX0A17r/yrf7U+c
SMcPAle6tikcm7/O+hsnUlhmjEw49g4o8eqdDNsR8dW9C3Jt51bjtPERst65DIVRl9h7QkjHJc2q
dSLZxjqm2n+4fOffUuX+o+yKM0f9tvnv/7T+HDb329sh6o7i33JRtVtcyD9iK8mKuOoeC/dgu4hu
Jx3rTSo++0nqk1m+B9emi4t4Aw6HPl2bvzf//PrB/3A1pONxdYPAJsD++vb+mHWXMjcMhHQO9Rj+
gPXcPbhjuEM1XB7QKeXrwUPa3KNURC2bbP/5tb/V8L8H7X3/7Nwq3Cuuy5zOdP7ys9fxEEddZjmH
rBhcxmRTtvUmGxFk569SkpUejZSNueAoJrFPpumXh04zU2lxSIHrbqnz6kUUmzF06Wbe/Zs35/79
yvyWUgjy1ApAuf35ygwVi6hp1M4hR8G7Tpvqh0vHblNV4ZW0hje8azhgRQ4BGG7pAykqtnkXMSXv
xUOuGKtRsFbD6G/++X05GCf+wDn9vmg8DSQTup7lk574l4s2qrwp0EU4h7gP6VhU4QjXiuZhGQa/
OI+DCzFTFGM5+tuZZmiT9+5NjjTlBkxess0I1aAnajf9xsurCQ5zKzeGCQ1skFF6Mq2bIIBJP3b1
g60qsZikQ5suSqzD4I1fzMO9S6d+4H6TZAc6u2SmhoyTSL0x830yUuHcG5k+85DB2rDKlUl/+eKZ
6Qavrr7pgumCjvpXUzo1Rx58yEnj29hY5Q/DEy+mKIPbf75aFoDZv1wtz+Sx8kzfkp50xPVq/uH+
Tq047PKILOBEKXMThahlPNcCXsJlhPpFF2kemaslCvASmLVPFXJC+H99I5bFyoNFxeKB+suDFqW2
mcfT5BwYMzFXMuNjYYb2/dyNWy3ah2lm+Kan5gA7dt+2xb71jfHxny/G3+8cD+E/7hRXmq5vuvhg
/ngtklbXhqc6B/JN/MsQO6SpHDPRhjpBcHYSsD1C/7vl7c9U3uvdymt6wvr+N1vCX+5Ws08d2Yrc
OQAC3o01Wm+jEQ8qQiEbFsYGR8Z8KNz0TrQIYbJZHk2HOCPMrc917f6bR+fKO/7bzWALaQkQwXwQ
1+TRP14AP7QtrCmWfaB9dquywb61g/boQ0EjzCG4N/3p05VGsipKmaCOH3B59yU4JkXdNpf4VGJt
HclABfQyue7NwPhhHXj5vW1S5qopRaNYZyEJSOoWu8G0yRiQM1JBa4qG7rcU2t/23f9h4xB/X7k9
02EfM6+LpyP+emfTcRZh6GXOYXAmdShnHZ7qa1/PHfHGjCkOozDwwTY1xhKFv7PPGxeU1eShWNDV
fQMCb9AmB6suI493xixrD3W2UjpmpjTYh94Vxl3eRNCvYjB9hYUmpKMtbkyR3DDHZ9Dg0bl0Cf78
38yd2W7kVpZFf6XQ73STvByB7gI65kmhMSe9EJGSkvN4OX99L0ZadkZmlW049VCAIUtKiWIwyDuc
s/fa68iV1eaP79VLI9XX+8YwhIudi9vVVr97XOLEtfo0LrhvYrPcQCEHWqhyul3W5HtqsI3f51/d
ef/2imrT/X85HVnMRrhWNHjUQv/++egLp8rpsot9aLr9XUox+KYIqxutAODvmpW7clOYikEinP35
gwPsxXqOyyz9k0lZu5x7mOgN1N0qLGdWKPaPT2oR1HlSloWyq71YQXCs3tNsS9a2RYc9QGSLLCdS
V8W0fEfOLa7YaTATykpsHB1dipv4C9+v/PsMB+mfTNrm5Yg6nZvtsBoTlsWjjWXlu3mxQESqW2D9
dyUCXkvBe6OZkK3iNjWZKFz01E2EFARwv2rrEv96A9TNc66necXHCYYk2lbpoQnMTia7cqsPN2br
ixWOMWQ3pkvbhNs4y0x70wNYcVmVzUJfYv3S+cVoMA3y6D0iGxrASmXiA3UqtSObo3Iz1I676A3v
VvWdWeE77pIkNEia9HZk5KhwRHBMONO6L8Z3tk7jflVWqJ1YHsWLYQzpt0b5UlOwphpAOm/Qq2t5
vv/jW5u38PJOo1GHDlvYPLiuKmh5WN/d3ZnTR0afCnCgPoVKaVrv6KOOqzy0lJWVpdei9zom7UZd
UN6E/MS5z3OkUfOvaRy/p3OUKslBoUNktpqXwy4VQwzgELJGjVwirKkusex6TI10O0YQxwKg+rOA
CuluiJA1urZ1Sxs7XCcxKZEGtoOF1rNJjnV7l1E2X3dWdyz9CFOJjz+QAoLE5+IP8woZ3Xw8AyG0
Hix2BMwA+/vEdzh/3UcJpCvXzmbqmZtb2I6DlgM06AhIUkEmjPtF5HtK9Ajfwsrddf0GePhwRDC9
8uia7/XOz+a1btUrlgfcQh2xrGUv8A7QeBEunYlaKGs04S580w9JEbfbMQCA4Zh3jGvBZloWVUn7
OIQ9Oa2BvA90YJxtoGL0LxXAqZblXRNqbM3U1LipGUOvO6XOQfDR0bbUgvqZNq7LKJCwNx002fC2
l7GYtCyDdA/QB+gluiSWSFMHOpyRulwSiTG3e1JCVKwf0Io1oqD1j7aaTDdwk1AU6k+SSRhx1GOU
RR+FuUnIHkYzAMAQvGp/kEZHp7xTP+DU8bFamaeGpuQSQSzULoX2dE7VcC1tWne9rSq0jluxA1xZ
0s8pQgP61zFshHWFjGg9YvfZZ5WcE5du3wMUdWe55cESrGt6vh7al3F4F2Vhd+gjsdFRn23V1HrJ
emirlGYoZE56dZGH4cqg47mwg9q/aVs0OiqsDZHI4DHOhmvDyTZ049o7G52R7AQL+bq5s+IWUmqS
oT4wvYw8DdKf4xxDW1zat4HmVaBjWHikaYVayKq3ZEoArMqSL9KS/p3Sel88VfeWnUm/ow0SlG8Y
4hbSTMarzH8fF2AwcsaasMmCY+2lw0wfHedjV1RTUfqqjDp77wUG1UcJtJ+Elo6wmVYsfPJTH5q2
WdKrXzfAqYQjB+x1wdrMg/6omCDa0tBEV6tCNuO23mpuXM1rW6HlUBz1Es2VmpjjhntNLChUsJ7R
eG+ESyEq0DOYQ3HSLbBaFF/v8CoDE5F63KmY9Chpe1/csJL7fMyfiTgaZ6475jedkx8ZyXSyxkfY
znQ856ZUh53b4OuS8rPCo/HOE5+ibIJChfph7FhZCHbS6yIwSIbN2iulSVZUYct7Kfy1b3TeTY0h
IxokDeAIiYxrvYSZUy/NtKpWEhPo3I3bfJv69NMTBAVGFAUra4z82yEqT4bo5aaSLnlYfnKihD5j
wHCPeGvKG15gjtGgsree7p0M1xv2dZp/oUbdXSGQUpFWCmp6vKsz/Jvhg29yh2UI0LVweG9495WO
GMFvGvu5PphjG9zlUxO5cFh4G7aormUWk5KTprtEzQS+ny8ufgMqbZK+XV1eGza2zWb87KtZt8ua
ASJxLPJ1HFYfQ2BTCbJXJH+PoeYtZG4GuGlJUPQ9ZDuD48ZEWnXzrrPFDnF2iT0CPV5dMgSOJQWA
uEmOjVGByFR4t9TUpdSpgvnNqH8f8lJ5X7EdXpsdHsWKji8DQf6UsqQAz0cdUtOKmyL25bYl8TrN
Q+9KD6Dj6WN2r/ak0louLjFlfAzMQSyjcpi8xnayLVtjalM9VsEsalJJaUzac/ZGlV/PIiqnjWYd
AIFviNu9iogJuhWUTWlL0JdCa0tWVcRjBxq1kjXb0FzXHshE8mvbf2g06JZmkr6rjAimqEZ3pTSM
F2KIBlIWh5htNGeCjUjcJgWa23O4RePG+RGAEPAsOwG6HVB5Z7LONqFtzPoqGWeaV36ADeQiEvcr
Ui8aKIOt+xBMYRilbNei14xrJbAInEb9VPYSNG1mDg/+oVdbVtcGBWzbV49h7saPLY2vTot8zL7s
qdPe3EpZKtu21m5Kr+TXjebgSelcKeNV1WI8P2/OMnbGK8qQXLKqCooJLpKvqyaz5x01dtaL96PE
SdT3RrlF+AqYy5vVedYvNRyX+yEeEVVjCK70rF2lKfYkNZIPlLnsvZ86OQZD99FLrfwuHV3UWHVE
Q6brsELqvfjQGqikiqhf4skAczTGzBC6fBnpJiyyTrTbzAN+q2iaOevMEogwGevsGRZBYAzY9uOe
m0S/9RVJ8dNkL+HqHh7kMiay1YImXmTJg630yUHIw9BWysYlmGmBMtwf9s1YsFss+hvpYFg0ICIH
0jMPha68w3wBDEVpofv5PsS0pmAbH1fM+ZUN57FhTLEotRNrhrJetcW13mGaj/Gz6WXnfizl8LFN
EJzTomrWult+UnC/fwRoMM49LbWWqh+nCFXwrsUjBLli2lw4RiefBzKzGCBDdR9Dn8KjQtWoNLIv
qRTBwlFMcSDn7LZG6nPtSFQybl30q5SolLatq1vW4SN/zvVR5purpKB/n0gD7z2th51irgob4aiC
PwpxFiKikW5sHigT4oqCtCNQDQYx0IShZ3dJVpDhKu06HPGe9kg4lR6HjF73/YE4dSrZUVTxPjYm
6yBAr9KYGuSlUxE8pOzMvi/2YQtvuBrbbsc4rGZsiV17sNmPY9+2chTcmmtdI7dHkTyJmiMjmPjY
mrrX2+ToNhWyMzE8hlAKk5qeejAoV700aIpFzVF6VohbPnaXCO2PUUnsdIQift1nosamRMlLh2rB
5I9pre6zaoG4aVonx87Gy9N+Mkp2S0fqEABcQ59hxvNWqQgjAKEUHMBZQX47/8WoDJp1YYVA38xP
iQ+tOPJcdU4lD+Wijl4oGKGjMvPqByPZibQ25nU2mNsgyJyl11jxVc8MjgNWujzvCMurRFkxM9Kc
HN0XOq1fgrxF7u8Yj20G97mI2O4a6jLzonqhuepnXAUhW5I0II+ivWnT2ly5Vc/9r7urokKNh6Lr
oIr2mFkNGxWj/qQr7rbu98rA/Z1qxYthao/EePF06RYw6j5aa33I3GE85UUXLI02/dhg/9+0ccgw
nUOC1qy7Pu3xWDqmtSiz4NGy9lMxrA9EsLbznt4swPBsROCnpyhzmg+mjLcE0q+sENQujjvwdpm5
oq0JWHeU9z2P7FLaGRr44lE6RbxOiVFYDimd6rKvtziOPaQV2aIaQOfTo7sySoC8bSSvFN0hzi9b
ZY1Wr5yHttOCWdWL9w7/HzTetq4eHiFLWqsw6Lc0Y/CTm/XAe52f1HQ4NVq0aQbtidwvrQQ+qyb3
7dABrXDQ7hiFsUmr9+DOdISUSKqwn8BWMJ/1BO89GuFkGWm0CZsE8iBvRm6Q4+C4mJDyApA9Zrfj
0Ab5vCvrgoVxjD6uQICVgUX3qpIW5kBjPvCz21Yt55NiYkmXZ4kkiP4ThEmgf1weRElViG7fLg9l
7/SLGGn8hCipFqQSs/pFJySbHOuLIRddmB/zyKiXUIBtHaF91df3TYEoLSlpp9JXC72FarjaXGoI
awCo3Ph1i99i7DfaJHsY24K9h28uA7Ngs1NLYi/JlkdTSVHcjJcFoky2wZ1Hg1gaxPihuy17D7Mw
QXps+sgk7ljLEraDwrfGWXBdxkdFxJ+aWH3EmeSsDKu35nWjYJ7JrhW7IjeBALPWZUBnp7Zgjeis
XAnr1DE0GJ7hCztepBRBjbbNyxZtZbxnYsAbGTwbo5UzJjFz+3axYN3ZLQzFvnWUMFzrxPOKCtFZ
NpZ3SUZGAtrvkgjpYMUKfYbHaJsCPWAIZZSzaRMq5ctgssUQebxm2PxQeSQtu5SSTJGyrPQVDf6J
fq8GjBZpikiRxFOiWgBvpCJGpQgEEPvD0i7ofHKi68wXGPxzi0yKIiSjE2UBk5YL6drG/B8/O4H5
0vUmcwb+lZUcovXQ2w8htLhlXAZMBBEMjDQQC8v3D6qGHVzUqCOIZ5gsNN5tWsTH0OnuChbBjB81
2BXFfZocnrO2okxP28df4YSzHGUyly1Ea96LzhgxsHrv0Fk9iyIFVdJQOE+RRVVl2C5KfdW7wGs0
S6OvnbNyzJl+kMpAWmk+C+x+SQCb01XMRYyjjWytbsyo75rAqdOWRIk8/5woA13azJebWH9Gkoil
MAdyn6CEtBWEGEMmD7mDqKvWPrW6CUqzTg4+C0G6wu0ms92coIHCZqTtgw/jui7l0fHMFqyt688T
Q97qOsdUPDRinMjW9HgVEtDerEXqrnA4eJHADapjagFXd+zbrA3kwhKAslUt2ZnWJ7OaerVG3l8P
YGYjHYN3ZOJyawOiWm2uMbeuw/WPj7h8cXxpbMcNilUoWoydw26CoeJz+Jj3OF2Nvj+BNWGqR82R
TjAOpxHuzJzToGKdb9KGVSuQ/w6KqzDz7wwLgVAR49TyBlJfpW9B+md2TTVzHSc2uv8KM9e69UnZ
0DMs4FZ7qsyPiV4/K27M8gTnI1OY3g/NwpfGXoowmbPLEet81A5hBe4uUOG7Kk28M7pgY6f++0wt
vmg+w3NDOzvqXLbDJvYFJzn6zHIYLYN57Fo3Sj0UK0HO7kh5emPTSJ/rqnuHemuRyKw9UALt7n0X
PRh7i3Gpu1SJxFhWS9PJcmafOEKSA/9Uw/s1n2hInms8UvFUd5UHMZN2gbcI2ibZaL6DraftVRil
GZ49cq7mZWkPK7sLdbgZ5YvpOtqVZeWHlmF4p4UstEFurNSWYHtdza2lY/TRkeNEx/NnSZ9Fx8BP
b8QQjHiOXr8vUcnMlHHQGHVycgIMFbOlznNx/vL8gU1JoXKZmXELgXixMSYar2zrdZuUwbEQgtS3
Om+HHZTSbT19rzp/b6iD5yCDsZ73lX/sdGXjq+QP2Vj8j+cP5m+fWQIPbe/Dae19553orI9GItpN
Y/UUnRLZuVBQlQM9H760u/KAj59bKJ4XrkafABjmsgiT4jFZ5QW4eqkk6SabzINDNGBKtFFsNErs
zfVUfWRX3C9sSD8rt0CyjVpM1fxlmBbPkuR1iBxRPZdee+t0G5fIKmZrI14VOCRyF6tZHKjafpCT
tgqDDy+pzeSqQTSLR1ReVQTxBW0dTWIcssJYvC5sS3k2zQp/ONKx2Kc+hjMeu1hzH0X+dYNwfo11
nfAW7ZqizJQ+wm7O1dxkNqNLG6/CiJzcqh0eZClOQyitBduTL80EAbWMkgdoqjEGgtU/bqIUU1oM
d5n3tKjsaivJ9btztPYgdRHcIKKJ4fxcdUa27sMpylRa7WEaKTuckczcPsvaLBJ7xe9IhUEaskUx
jWp/hL5K0cPZw12pD44sVfJqsms5ErlT+Em+ZpIiLwTwED70ULkzG6xF+DIWbKL1rVR7c5+k4/Mg
8uCe7sWVrdfBwXFKZVMViMb7wYMyBdLWlNUtpjF3U7G0mI2pBnTYZDLxfK1dKEGc7qWZXkvTZLIm
v3UTpUO6ieOB4NcO7b8NrmM2oEcXQYm+NdSibZ9H8CUcwMc11PJWBuG60tv8RqVUNuuR89qpKw9e
NC5tvfuQBoq/oL1hHmSW3VswElBXxod8srOXtnXVFeCZHPQoENF0Z8282a2t8iZTpQ3Vw9FuzeAu
Tpxy2Xmh/6GVYJIBa3zOC7S5PUU3gktxYphioeg1uF6v+5QrCTz9pCZPoi8VpHRJtcltQkNqhveu
H7H0QnqAfFX1zAN+E1b3SbRNdCPfm0H+VJWVvDaSHDNr60ArGphddbN/dFv7/ajr+KIrLd3z0oN1
kYLC6nsf4IfYsVCN15VjWOxQDGvfY5ax2dzG+NFhad/oI/kGvd/5S1qS7swtLBQwUvPmdAS7CWQw
3BUs72u/Kfe5n3/Q81RFIpOYG9uOlYNTZvfuEK9cJZ8U7cz/dZ2khzylfuK3bHx6F7R24Z3A6IU7
K3fuhs6oDggu3mmJqe3xqIMMoEaHK015h6Axv9OE2LLdduCDQLI5bz71vPS3dWtdUSnyb7BXBDBs
sYbHwoeVTf3wqlBbmO5GpF1JFRIq/Vh3JaWKoPn8zfPPdJnZXjn3GYR9xbDkLRKm4L7rYrgq9IAp
WLEEmHcEMQw4DW9b16i3TIUJtqIkLwFMGeYh93pMnpaA6pIaWTtDE0mSQtNRHQGcZzsPWqHApYko
Y4w5uHjSfpcl259N11kPrifcTVmlw8JGpW5RFl0XXekCM6EHzqnT19I7AqMits+Jp2NDwlTJfXwX
jNpHtf8YdV6zEEko54aID1JVW96DIOcx6JU5UnvSvDOWngxYKvvQZVXNRMjTyNkyyOkp7G9vEoCF
my6ysEvmwXOIVZw7aaEb2WTQR0IcmtkqNciVqa5dNmQ4UQfS5so4eBJWoC1HRRl2UYivKrDcDR5z
fWfoiGtV/z0CqWF3/sBzdDcaRA4oDiOp05cMu5RaxglE23TU7M+fQXIB6owAXC4z6gazqPZhF7Dp
hyDlIV+1LYKSpclVSRxKmgEZors2QbxmabtRk+G+baemHPv+jhSMhtCn1tFmZtcCuPN7rCFthvi+
oH7iiIOV8WyoDM2qr/QrN9C2qQjsWe0mCeZxNiH6YN0PnfUkfWw7kXUeX7WHruzNdasVt12Fv71n
uF72Zn8dRj41KaKwPMllFlATcTllbCcZv6To2P030S4QkjWeqPGqNi9APfqtbcg9gB16VSzVF1Zq
wlumGl36+RezipU9o/+GKhx5RI0xbGLiTgu2fIOFUjhrKvLLCvddAcbpNsTa4Jj+S2OUQH0Gzrg3
lWjZ1oyObMlmalL5V5qVoaNNUXtGChjDIsP9iupZbNjF+gkBhyUj56wIvWEXlL3Btiq5otBEIERN
no9KKQKPhftetIq+7xLlvp/8ahYOWgVjrmtT3Hf8msyEDo5+TIHKTarHlr3kNgoprGsILu2WmxuZ
PywkY9n0JgwqqcarJkm53ugehw7oI6WeVTrow45tJyr3aLwRGkaZfjIUkBlnGXcFLa25OTYw/huE
JQ3GthqjShOhiAd+EqxThT6GiVQwYk2iDgoid5vsOk8Rn0JNV9dKAm7MqNJt0msLmrce7vlkTUsB
AzB4qKXeP1Gag3LH1qmyWIZSX7R99jvOWD6rFInShIDLoZxKPn1aLwNgD7EeHIP+dsTpthljouh8
eDUoZyRtYmz8qSG2CCJh4SgNDqyumaIiJ7RBtCwwWC0phhAsEaaLYFTzfWs1vLaJnWZnzDeF9VIa
KcgDNybKx3XZ+JA8PhEKmBiIs2HXQwKTZ3qfQJeRN665HRgoEDxpPIL5Y1wiTL0P8eEv+oF9NQej
mRLreJeK/LaNPW+lFajpAU5ZbrfJAwD8qXWHv5/gK917rizlxfShhbb4u2cs/B5D9DwzxWVxbSS0
0kqbfVAY2CiwCddigHgXaOm9qjv+0re8T11qjYuodbJVX1El6GAUUVHqjHWV0aepU3sDbBNSt3jv
+f4n/LBAN8RQzDMLusswhNoid0NGBXarQZgzJ3o0U4W3wB2FSzbrkbSzb5dS6Ed7iN7XUDqWXVzd
RVXzNPY1t+KXLmS1UNJ20sOuQPNc2IwUKyeiKEK22qh+HKuQEn6Id5eMZoYhZOPAEMOlklu4CdD3
s4G3+u7JLaYSBx1peAUxCYNligXUZ5kezq1IXdMRZsZLesRZ2nDQKFGskJG9M3tS1TuZvDetasrB
iNkNmSya3aKEt5la5SJOrNtRMR4HtbUYDxx9h4pvOVgGgltdoO2XslsMnsFgIabbW/liRoO6qKoy
WVoDKlaK05Q8tH1peIDVxMAYP5TPSMR4PBz5rHpSJ+e875AIBwWEdg2YAEWgjv04nmuiXloKGaqz
KrvxnZLmt+7orF2FsDlZd+quLNpyWaD4vQEHF00LSYpfwA7CkB4pVW0accBd1r4W3fds4fdo+gXa
ucXA0nsn3Ig1qUWGCMqaaMGwas4hvBs7MwQRaZTjJxs/wbuIeOtrK2ivm9b1b3VJ5JTZxQ/J3KGx
WnmVdejIgaewXERrXaGf3EHQn6fG0O471nawVCFEo8bXrOKAfjhzzXeZ45wsUKHYcwjci2v7uiDj
zKVOvxrDKlqpCRuLVGf7pMnkOhzbfdqI/j6lZUjqRP0w+oq3D4zMORhNwPqKWFvheuuxMdx1YbNQ
KlIZUXIS7IN1dkfgVrkXy2UuLdr5AyhC+gbcf432jgTtfonLe5HFxU5pDf/eHMOXRhGUcvIxu0rz
/miS1El8IilfapE+ZXi7NxTx5AaM1QnJFpaEQqjvdX8k/y3Ek5HFclOE4byJHRj6or/JWHDtgozK
i+F+yKdmhwcqTvT5h7SrCNCA5LVhVfqk57yaHPfv3ElTWkbjKNd1ZIPyrWtBa1a7Uf1CXcNF6Bes
AGuCBpSV1gKLjEMgHAbwQh/PTEZWokupCbdlrtIKpkvU8oceQLw/53bzZJQge2pPuzJzC4ZL2G5i
1CTbygHzkotkngS5WOta0i2FyQxND8lZyKAgoyHAfoA9XYX46CTzrCFbr1MdSc2q0dboYj7Tj67n
tAdvHcZiDCcJYbVWCT1GVugPs5rcG2yDaQIdLA493h6ql6FZ0OHqjVtfS9eWYCealvGOSvzCDBnd
GoPFz+ClrLYMQhh8F+N6MZBXGbp3TWUSnutjf/bxBCwRps5lmV5lZkfe5RATKwnCrVVs/KlZQ1uS
fjhcYEzmPpOuFwz2SoT6J6/lnQsQRyR6j6+5j7cqI+fcCWmKUtCNTWAiY8vdThyc0VdUIVlDUxEE
bik3XqkEOwHRlumcfmbUl8H7opm8KixFcjo3cxVd6rIdY+oFdjsw1VhiC4hXW+kqMnZwq0SrjFax
x+2FW5Ssn7b6WNlptm6n3qChQm0wvegLXAgIBp343Ju44xtnJLpkYIde+v6ilsMaw1ByqGKgXE5v
2OCKA3+rKLFy75VrJzYXVUj6GeXo9NoCsTvPXvBPzv2+MA553VsLJCrGLFPQf1qmvinyVca7dK1k
LFVFxeSNemZuBOCGGjuke4a7LejcJTyYGUQV4n+sgjs0wHNKGRRfGewBr9fQmpVsr6UFzzAnKQLP
KfU0tkW+TktcQac0pzbOBsEm8zBM2Xz6trEERe3uHArGN4iooFJB9stD/ZiAosGewgou0ktvrZXa
0vqo95i2qM9MyOmYI0af2GU7zK6uCjbU/FI6hFnA+SRdINykYUpIURBO04ZESe12OybQY5vUa4Nt
6bUp4YcqmjzoFYEHieUjoW2KQ2tVVy2mqJXICYxt8+RYjhr7z1GzqRwQTFWjJZ9VQ98urLbHZeaD
GRzVQVt4bfnOHnhUHCV5hx1mMlh01MtVuR9loGO+z5jtW3M8Nlw59DQ14dT86ULiqx5dZ1x4g09T
DRsoupiNr9cb4ZY6O1xFm1OQIJWhYO8K3I2QOczN3NjIriTUTIBldFAGrHiRBlB4iOzhpjNVFp2e
dJZOUx5QLRBiaIw3kP7kUrALm+t6gbDBrknxkkZK9qU2rNuBHKRKt3GbRCS79sLxdnH7PppbUgWd
lAPg6z2Ie4C57iGD2rOmKcVKNyi7Dz2dnKKlZ+Kk7Z2PVPA+dfV9XHHdSi3ydp4KsrtvllJpP4Rc
vrmKeR8fVbWIfHff9e47KEKftSbYsC4EBhFG3344f6+9/Ifz95SEmNBOiH7mqLGyNAqa0ZLYkNAn
Jiiyp4CR86fnb54/lLZDYpa0unlTZcR7INH0SlmRsR1VO2XU4GCfv/79m7aikrDC3JWw0ubT809K
j/ssAHa4SG2b/XfHaDHzsOzTvedoaTbuvZxpMlZzzuH8l4Pz6Zw/VdMs3eI9YALJit3vH8p2Mv3+
/rU9sA4NrehJiYCllLy8Hb7tuwqX88oAz7BW9ImCwb/9/gNq6eHj0YHqSloyX88W75mEize9xPOH
YPrMbtpDC0uGZb1F7Lje82G67B2PfwLjbmOPHjknQr0vY5GuzOkrN0a7Z1mUQqevzt/qHEEIpG/c
GylooNj0Yxh2cY6Z2aUTPLmz1rkYwk3r0WaF/XuyRvP5/Ovx9CYVhgMSO3uQhqB60rM4VlwkD2eV
3X9fyDnl2QhC02+owFHX3335zwc4mXn6P9Pv/PYzl7/xz6vwqcpl/qX+w59av+ST/0V+/0MXR+av
/3p2k23m4gs2z/Dlb5sXCjUvsknqP/7Xr6/jV//N2TnykP9wiL/0Q69GmemMfjzQr9aeh6HA2vOU
N2geOD8/zC/sPfrky/jvH450fjV/dITkxItunjm0cH9h8DFNxOfgww3dRe0LXgPK2fmfFdf9BZ6c
UHVXsw1HNYhhmP7gN1fzx3N/vY5f74d//fr+ys9cvILTc8oEE8q6Cp/qby1OiPbR6P6Vi/DdIb65
CMYvuit04ZquMNHfm7zIby+Cpmm/WJZh8afwchJJgTr9P+simKb79Y357pr/eCf8+4tg/6Kb2I2E
qk5+J+GiLr68CO4vFosR28WeYAtsYv9pF0EI7edvBe0XwxK2q/M2Twpg5MHfXgQeB8E3eRQMTajc
KF+fv/+gx0EX6HJ+/nlA3U5eimWYGDKsSST97VWgn/OLpjoC8iHmHdU0GDT+6vPwFy7Vb8MnntPk
+Ty6hi/ymyH6T3/gdUT88QC/jinb5//9r2nwvPjBabD9euiX3xyZ/7x4Xs7j3jf/+DoOnv/Or7/+
6wv88U9f/K3XV/X6zU34Up2qp2A4/8Pw62l+dXb+X3L6fEpPF4OeqmLn+f1M/ve/Ls7zm/f/Tw4s
4++OO7mffvq4FYDJ7PLA51H65w8cnzLEpK+nOL2Nmjv5IH72yHP67l+wvl9mHH0dVn/62ATNVKfn
/PUsp7O2z+7Wnz9ylr081eFTczEl2rbL4PyzB1+8JKfuVL28Hmk6bYdVwuvXX9cmf+e+e53G/5F/
+QdRGE36+fKyE3/wBnfhiqsePl/ehZo6DY4/e2VYc4LTuzyyzrT580fecMXD8PU459tbnL3YP3vK
2+dTcHEDaoatvcEQgmo7hHt3+USyUHyD+2+bPYen70YRAx/069X5+/ffNu8u3zzDdZjCfvYa738c
mywypN7gwJxZ8xQPr0c63xcUvd/gIZn4gvKHy8zy5w3ujatTmF2MHlCO32J6uZpywU7Z87eXQ1eN
t3gLr05SnsA6yZe6vrin8XIab3FJwics16fLTRz0Z5x6P3v3XYXMBTKvL+5sXUNg/BbHljLkP5D1
rweb7kGdfcIbHT1vqu8P/SYnnmf1d2PIZNt0X1/F3x9Dji+fq9N3qyecvtP++GffyeNLe7qct8CR
Cza5P3/g7h+bU0rYSng5rXP8aeP/FsffvVTyZXg91vkuQcP3Rge/eunDp4tp7Nftzluc+Se0S9+d
t/UGg/cReEPwj/mpypkpLx9OYWlv9gcWp/j7Zx/76hssSa7pIV9cFljibzDxXMcJK5LLXY1O/ekN
Btnr6sX/vk5mvsVbefOSZXJI2tN32wR4H/obnPddkD+//GMrf5jb0JO+wRt5T/fhX9+I1E0m+M3P
PkRf/8CPN+J0+DdYDz5w9V+kfLlYUghKk28wMj68YO99vQLToPVrLelnL8m7+hRcHNbAUv76jb8/
+bx/qVJmttcDnU+YqfgN5uL3/yrp14TH9Pq3/v5Jfzgx72Q+Xr7XY309b0ppr9/4iYO//ElM8W8V
nb9XKvlDutbPHnvIqW37rxfhfFUsyE6v3/h3V+VfVZp+K83/WH96Lbn/q1+7LK5NP/GUvJyqf/4/
AAAA//8=</cx:binary>
              </cx:geoCache>
            </cx:geography>
          </cx:layoutPr>
          <cx:valueColors>
            <cx:minColor>
              <a:srgbClr val="DEA900"/>
            </cx:minColor>
            <cx:maxColor>
              <a:srgbClr val="8E410C"/>
            </cx:maxColor>
          </cx:valueColors>
        </cx:series>
      </cx:plotAreaRegion>
    </cx:plotArea>
    <cx:legend pos="r" align="min" overlay="0">
      <cx:txPr>
        <a:bodyPr spcFirstLastPara="1" vertOverflow="ellipsis" horzOverflow="overflow" wrap="square" lIns="0" tIns="0" rIns="0" bIns="0" anchor="ctr" anchorCtr="1"/>
        <a:lstStyle/>
        <a:p>
          <a:pPr algn="ctr" rtl="0">
            <a:defRPr sz="4500">
              <a:solidFill>
                <a:schemeClr val="bg1"/>
              </a:solidFill>
            </a:defRPr>
          </a:pPr>
          <a:endParaRPr lang="en-US" sz="4500" b="0" i="0" u="none" strike="noStrike" baseline="0">
            <a:solidFill>
              <a:schemeClr val="bg1"/>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6.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microsoft.com/office/2014/relationships/chartEx" Target="../charts/chartEx2.xml"/><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3809</xdr:colOff>
      <xdr:row>1</xdr:row>
      <xdr:rowOff>121919</xdr:rowOff>
    </xdr:from>
    <xdr:to>
      <xdr:col>13</xdr:col>
      <xdr:colOff>9524</xdr:colOff>
      <xdr:row>19</xdr:row>
      <xdr:rowOff>9524</xdr:rowOff>
    </xdr:to>
    <xdr:graphicFrame macro="">
      <xdr:nvGraphicFramePr>
        <xdr:cNvPr id="2" name="Chart 1">
          <a:extLst>
            <a:ext uri="{FF2B5EF4-FFF2-40B4-BE49-F238E27FC236}">
              <a16:creationId xmlns:a16="http://schemas.microsoft.com/office/drawing/2014/main" id="{2248A8D3-93C1-4CED-B617-E1952DDCB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514350</xdr:colOff>
      <xdr:row>9</xdr:row>
      <xdr:rowOff>34290</xdr:rowOff>
    </xdr:from>
    <xdr:to>
      <xdr:col>12</xdr:col>
      <xdr:colOff>232410</xdr:colOff>
      <xdr:row>23</xdr:row>
      <xdr:rowOff>3810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D2A432F-A82E-4F51-A636-8F2E52130E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42510" y="18173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80010</xdr:colOff>
      <xdr:row>8</xdr:row>
      <xdr:rowOff>99060</xdr:rowOff>
    </xdr:from>
    <xdr:to>
      <xdr:col>9</xdr:col>
      <xdr:colOff>662940</xdr:colOff>
      <xdr:row>21</xdr:row>
      <xdr:rowOff>102870</xdr:rowOff>
    </xdr:to>
    <xdr:graphicFrame macro="">
      <xdr:nvGraphicFramePr>
        <xdr:cNvPr id="2" name="Chart 1">
          <a:extLst>
            <a:ext uri="{FF2B5EF4-FFF2-40B4-BE49-F238E27FC236}">
              <a16:creationId xmlns:a16="http://schemas.microsoft.com/office/drawing/2014/main" id="{355B8E4D-6F20-4052-890A-801CADC45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369570</xdr:colOff>
      <xdr:row>2</xdr:row>
      <xdr:rowOff>182880</xdr:rowOff>
    </xdr:from>
    <xdr:to>
      <xdr:col>9</xdr:col>
      <xdr:colOff>918210</xdr:colOff>
      <xdr:row>16</xdr:row>
      <xdr:rowOff>152400</xdr:rowOff>
    </xdr:to>
    <xdr:graphicFrame macro="">
      <xdr:nvGraphicFramePr>
        <xdr:cNvPr id="6" name="Chart 5">
          <a:extLst>
            <a:ext uri="{FF2B5EF4-FFF2-40B4-BE49-F238E27FC236}">
              <a16:creationId xmlns:a16="http://schemas.microsoft.com/office/drawing/2014/main" id="{BC5567FF-9EF0-4B99-A10C-18C78276D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5</xdr:row>
      <xdr:rowOff>57150</xdr:rowOff>
    </xdr:from>
    <xdr:to>
      <xdr:col>10</xdr:col>
      <xdr:colOff>285750</xdr:colOff>
      <xdr:row>19</xdr:row>
      <xdr:rowOff>26670</xdr:rowOff>
    </xdr:to>
    <xdr:graphicFrame macro="">
      <xdr:nvGraphicFramePr>
        <xdr:cNvPr id="3" name="Chart 2">
          <a:extLst>
            <a:ext uri="{FF2B5EF4-FFF2-40B4-BE49-F238E27FC236}">
              <a16:creationId xmlns:a16="http://schemas.microsoft.com/office/drawing/2014/main" id="{943CBB4F-409E-4F74-9558-3984B4C62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23</xdr:col>
      <xdr:colOff>228600</xdr:colOff>
      <xdr:row>221</xdr:row>
      <xdr:rowOff>76200</xdr:rowOff>
    </xdr:from>
    <xdr:to>
      <xdr:col>184</xdr:col>
      <xdr:colOff>76200</xdr:colOff>
      <xdr:row>267</xdr:row>
      <xdr:rowOff>152400</xdr:rowOff>
    </xdr:to>
    <xdr:sp macro="" textlink="">
      <xdr:nvSpPr>
        <xdr:cNvPr id="98" name="Rectangle: Rounded Corners 97">
          <a:extLst>
            <a:ext uri="{FF2B5EF4-FFF2-40B4-BE49-F238E27FC236}">
              <a16:creationId xmlns:a16="http://schemas.microsoft.com/office/drawing/2014/main" id="{1866120E-B17E-4AE7-9DAC-B233C0C47474}"/>
            </a:ext>
          </a:extLst>
        </xdr:cNvPr>
        <xdr:cNvSpPr/>
      </xdr:nvSpPr>
      <xdr:spPr>
        <a:xfrm>
          <a:off x="16002000" y="50596800"/>
          <a:ext cx="110261400" cy="10591800"/>
        </a:xfrm>
        <a:prstGeom prst="roundRect">
          <a:avLst/>
        </a:prstGeom>
        <a:solidFill>
          <a:srgbClr val="2A2A2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65</xdr:col>
      <xdr:colOff>368300</xdr:colOff>
      <xdr:row>0</xdr:row>
      <xdr:rowOff>50800</xdr:rowOff>
    </xdr:from>
    <xdr:to>
      <xdr:col>136</xdr:col>
      <xdr:colOff>673100</xdr:colOff>
      <xdr:row>21</xdr:row>
      <xdr:rowOff>76200</xdr:rowOff>
    </xdr:to>
    <xdr:sp macro="" textlink="">
      <xdr:nvSpPr>
        <xdr:cNvPr id="5" name="TextBox 4">
          <a:extLst>
            <a:ext uri="{FF2B5EF4-FFF2-40B4-BE49-F238E27FC236}">
              <a16:creationId xmlns:a16="http://schemas.microsoft.com/office/drawing/2014/main" id="{706D0AEE-DB92-4628-9669-A7DDDC41BDF2}"/>
            </a:ext>
          </a:extLst>
        </xdr:cNvPr>
        <xdr:cNvSpPr txBox="1"/>
      </xdr:nvSpPr>
      <xdr:spPr>
        <a:xfrm>
          <a:off x="31915100" y="736600"/>
          <a:ext cx="48996600" cy="482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0">
              <a:solidFill>
                <a:schemeClr val="bg1"/>
              </a:solidFill>
              <a:latin typeface="HelveticaNeueLT Std\"/>
            </a:rPr>
            <a:t>SALES PERFORMANCE</a:t>
          </a:r>
          <a:r>
            <a:rPr lang="en-IN" sz="18000" baseline="0">
              <a:solidFill>
                <a:schemeClr val="bg1"/>
              </a:solidFill>
              <a:latin typeface="HelveticaNeueLT Std\"/>
            </a:rPr>
            <a:t> DASHBOARD</a:t>
          </a:r>
          <a:endParaRPr lang="en-IN" sz="18000">
            <a:solidFill>
              <a:schemeClr val="bg1"/>
            </a:solidFill>
            <a:latin typeface="HelveticaNeueLT Std\"/>
          </a:endParaRPr>
        </a:p>
      </xdr:txBody>
    </xdr:sp>
    <xdr:clientData/>
  </xdr:twoCellAnchor>
  <xdr:twoCellAnchor>
    <xdr:from>
      <xdr:col>23</xdr:col>
      <xdr:colOff>630383</xdr:colOff>
      <xdr:row>139</xdr:row>
      <xdr:rowOff>13855</xdr:rowOff>
    </xdr:from>
    <xdr:to>
      <xdr:col>62</xdr:col>
      <xdr:colOff>277091</xdr:colOff>
      <xdr:row>216</xdr:row>
      <xdr:rowOff>69273</xdr:rowOff>
    </xdr:to>
    <xdr:sp macro="" textlink="">
      <xdr:nvSpPr>
        <xdr:cNvPr id="6" name="Rectangle: Rounded Corners 5">
          <a:extLst>
            <a:ext uri="{FF2B5EF4-FFF2-40B4-BE49-F238E27FC236}">
              <a16:creationId xmlns:a16="http://schemas.microsoft.com/office/drawing/2014/main" id="{EF376343-9C18-4A8E-9289-BC3E979F81CD}"/>
            </a:ext>
          </a:extLst>
        </xdr:cNvPr>
        <xdr:cNvSpPr/>
      </xdr:nvSpPr>
      <xdr:spPr>
        <a:xfrm>
          <a:off x="16563110" y="28900582"/>
          <a:ext cx="26663072" cy="16057418"/>
        </a:xfrm>
        <a:prstGeom prst="roundRect">
          <a:avLst/>
        </a:prstGeom>
        <a:solidFill>
          <a:schemeClr val="tx1">
            <a:lumMod val="95000"/>
            <a:lumOff val="5000"/>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64</xdr:col>
      <xdr:colOff>152399</xdr:colOff>
      <xdr:row>139</xdr:row>
      <xdr:rowOff>76200</xdr:rowOff>
    </xdr:from>
    <xdr:to>
      <xdr:col>105</xdr:col>
      <xdr:colOff>623453</xdr:colOff>
      <xdr:row>216</xdr:row>
      <xdr:rowOff>0</xdr:rowOff>
    </xdr:to>
    <xdr:sp macro="" textlink="">
      <xdr:nvSpPr>
        <xdr:cNvPr id="7" name="Rectangle: Rounded Corners 6">
          <a:extLst>
            <a:ext uri="{FF2B5EF4-FFF2-40B4-BE49-F238E27FC236}">
              <a16:creationId xmlns:a16="http://schemas.microsoft.com/office/drawing/2014/main" id="{21A0F38D-4E3C-4828-A71F-49EDCB410C6C}"/>
            </a:ext>
          </a:extLst>
        </xdr:cNvPr>
        <xdr:cNvSpPr/>
      </xdr:nvSpPr>
      <xdr:spPr>
        <a:xfrm>
          <a:off x="44486944" y="28962927"/>
          <a:ext cx="28872873" cy="15925800"/>
        </a:xfrm>
        <a:prstGeom prst="roundRect">
          <a:avLst/>
        </a:prstGeom>
        <a:solidFill>
          <a:schemeClr val="tx1">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108</xdr:col>
      <xdr:colOff>415637</xdr:colOff>
      <xdr:row>139</xdr:row>
      <xdr:rowOff>0</xdr:rowOff>
    </xdr:from>
    <xdr:to>
      <xdr:col>145</xdr:col>
      <xdr:colOff>304800</xdr:colOff>
      <xdr:row>215</xdr:row>
      <xdr:rowOff>0</xdr:rowOff>
    </xdr:to>
    <xdr:sp macro="" textlink="">
      <xdr:nvSpPr>
        <xdr:cNvPr id="8" name="Rectangle: Rounded Corners 7">
          <a:extLst>
            <a:ext uri="{FF2B5EF4-FFF2-40B4-BE49-F238E27FC236}">
              <a16:creationId xmlns:a16="http://schemas.microsoft.com/office/drawing/2014/main" id="{1D047DCF-0F34-4BDA-BAAF-E79FF5FAC78D}"/>
            </a:ext>
          </a:extLst>
        </xdr:cNvPr>
        <xdr:cNvSpPr/>
      </xdr:nvSpPr>
      <xdr:spPr>
        <a:xfrm>
          <a:off x="75230182" y="28886727"/>
          <a:ext cx="25520073" cy="15794182"/>
        </a:xfrm>
        <a:prstGeom prst="roundRect">
          <a:avLst/>
        </a:prstGeom>
        <a:solidFill>
          <a:schemeClr val="tx1">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76200</xdr:colOff>
      <xdr:row>35</xdr:row>
      <xdr:rowOff>152400</xdr:rowOff>
    </xdr:from>
    <xdr:to>
      <xdr:col>146</xdr:col>
      <xdr:colOff>228600</xdr:colOff>
      <xdr:row>133</xdr:row>
      <xdr:rowOff>76200</xdr:rowOff>
    </xdr:to>
    <xdr:sp macro="" textlink="">
      <xdr:nvSpPr>
        <xdr:cNvPr id="13" name="Rectangle: Rounded Corners 12">
          <a:extLst>
            <a:ext uri="{FF2B5EF4-FFF2-40B4-BE49-F238E27FC236}">
              <a16:creationId xmlns:a16="http://schemas.microsoft.com/office/drawing/2014/main" id="{BA8EB95E-00CF-48CA-A979-3B24FD241F91}"/>
            </a:ext>
          </a:extLst>
        </xdr:cNvPr>
        <xdr:cNvSpPr/>
      </xdr:nvSpPr>
      <xdr:spPr>
        <a:xfrm>
          <a:off x="16439147" y="7170821"/>
          <a:ext cx="83330716" cy="19575379"/>
        </a:xfrm>
        <a:prstGeom prst="roundRect">
          <a:avLst/>
        </a:prstGeom>
        <a:solidFill>
          <a:schemeClr val="tx1">
            <a:lumMod val="95000"/>
            <a:lumOff val="5000"/>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64</xdr:col>
      <xdr:colOff>533400</xdr:colOff>
      <xdr:row>17</xdr:row>
      <xdr:rowOff>0</xdr:rowOff>
    </xdr:from>
    <xdr:to>
      <xdr:col>137</xdr:col>
      <xdr:colOff>228600</xdr:colOff>
      <xdr:row>17</xdr:row>
      <xdr:rowOff>152400</xdr:rowOff>
    </xdr:to>
    <xdr:cxnSp macro="">
      <xdr:nvCxnSpPr>
        <xdr:cNvPr id="15" name="Straight Connector 14">
          <a:extLst>
            <a:ext uri="{FF2B5EF4-FFF2-40B4-BE49-F238E27FC236}">
              <a16:creationId xmlns:a16="http://schemas.microsoft.com/office/drawing/2014/main" id="{627FA56E-C2D7-460F-B882-DAAF2A19288B}"/>
            </a:ext>
          </a:extLst>
        </xdr:cNvPr>
        <xdr:cNvCxnSpPr/>
      </xdr:nvCxnSpPr>
      <xdr:spPr>
        <a:xfrm flipV="1">
          <a:off x="31394400" y="4572000"/>
          <a:ext cx="49758600" cy="1524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150</xdr:col>
      <xdr:colOff>647700</xdr:colOff>
      <xdr:row>34</xdr:row>
      <xdr:rowOff>3</xdr:rowOff>
    </xdr:from>
    <xdr:to>
      <xdr:col>183</xdr:col>
      <xdr:colOff>342900</xdr:colOff>
      <xdr:row>215</xdr:row>
      <xdr:rowOff>69278</xdr:rowOff>
    </xdr:to>
    <xdr:sp macro="" textlink="">
      <xdr:nvSpPr>
        <xdr:cNvPr id="16" name="Rectangle: Rounded Corners 15">
          <a:extLst>
            <a:ext uri="{FF2B5EF4-FFF2-40B4-BE49-F238E27FC236}">
              <a16:creationId xmlns:a16="http://schemas.microsoft.com/office/drawing/2014/main" id="{47E8D419-C2EB-4C06-A419-36ECCED3A17B}"/>
            </a:ext>
          </a:extLst>
        </xdr:cNvPr>
        <xdr:cNvSpPr/>
      </xdr:nvSpPr>
      <xdr:spPr>
        <a:xfrm rot="5400000">
          <a:off x="93958062" y="17332041"/>
          <a:ext cx="41445875" cy="22326600"/>
        </a:xfrm>
        <a:prstGeom prst="roundRect">
          <a:avLst/>
        </a:prstGeom>
        <a:solidFill>
          <a:schemeClr val="bg2">
            <a:lumMod val="10000"/>
            <a:alpha val="47059"/>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64</xdr:col>
      <xdr:colOff>673100</xdr:colOff>
      <xdr:row>18</xdr:row>
      <xdr:rowOff>43180</xdr:rowOff>
    </xdr:from>
    <xdr:to>
      <xdr:col>136</xdr:col>
      <xdr:colOff>292100</xdr:colOff>
      <xdr:row>32</xdr:row>
      <xdr:rowOff>152400</xdr:rowOff>
    </xdr:to>
    <xdr:sp macro="" textlink="">
      <xdr:nvSpPr>
        <xdr:cNvPr id="18" name="TextBox 17">
          <a:extLst>
            <a:ext uri="{FF2B5EF4-FFF2-40B4-BE49-F238E27FC236}">
              <a16:creationId xmlns:a16="http://schemas.microsoft.com/office/drawing/2014/main" id="{E467B466-9292-47FF-A4BE-E606685C0A66}"/>
            </a:ext>
          </a:extLst>
        </xdr:cNvPr>
        <xdr:cNvSpPr txBox="1"/>
      </xdr:nvSpPr>
      <xdr:spPr>
        <a:xfrm>
          <a:off x="44564300" y="4157980"/>
          <a:ext cx="48996600" cy="33096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solidFill>
                <a:schemeClr val="bg1"/>
              </a:solidFill>
              <a:latin typeface="HelveticaNeueLT Std\"/>
            </a:rPr>
            <a:t>SALES</a:t>
          </a:r>
          <a:r>
            <a:rPr lang="en-IN" sz="13800" baseline="0">
              <a:solidFill>
                <a:schemeClr val="bg1"/>
              </a:solidFill>
              <a:latin typeface="HelveticaNeueLT Std\"/>
            </a:rPr>
            <a:t> INSIGHTS</a:t>
          </a:r>
          <a:endParaRPr lang="en-IN" sz="13800">
            <a:solidFill>
              <a:schemeClr val="bg1"/>
            </a:solidFill>
            <a:latin typeface="HelveticaNeueLT Std\"/>
          </a:endParaRPr>
        </a:p>
      </xdr:txBody>
    </xdr:sp>
    <xdr:clientData/>
  </xdr:twoCellAnchor>
  <xdr:twoCellAnchor>
    <xdr:from>
      <xdr:col>28</xdr:col>
      <xdr:colOff>609600</xdr:colOff>
      <xdr:row>40</xdr:row>
      <xdr:rowOff>0</xdr:rowOff>
    </xdr:from>
    <xdr:to>
      <xdr:col>53</xdr:col>
      <xdr:colOff>76200</xdr:colOff>
      <xdr:row>51</xdr:row>
      <xdr:rowOff>76200</xdr:rowOff>
    </xdr:to>
    <xdr:sp macro="" textlink="">
      <xdr:nvSpPr>
        <xdr:cNvPr id="19" name="TextBox 18">
          <a:extLst>
            <a:ext uri="{FF2B5EF4-FFF2-40B4-BE49-F238E27FC236}">
              <a16:creationId xmlns:a16="http://schemas.microsoft.com/office/drawing/2014/main" id="{FC4778B3-08FA-4AD9-8D4C-F66C862D5FC9}"/>
            </a:ext>
          </a:extLst>
        </xdr:cNvPr>
        <xdr:cNvSpPr txBox="1"/>
      </xdr:nvSpPr>
      <xdr:spPr>
        <a:xfrm>
          <a:off x="19812000" y="9144000"/>
          <a:ext cx="16611600" cy="259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800">
              <a:solidFill>
                <a:schemeClr val="bg1"/>
              </a:solidFill>
              <a:latin typeface="HelveticaNeueLT Std\"/>
            </a:rPr>
            <a:t>SALES</a:t>
          </a:r>
          <a:r>
            <a:rPr lang="en-IN" sz="13800" baseline="0">
              <a:solidFill>
                <a:schemeClr val="bg1"/>
              </a:solidFill>
              <a:latin typeface="HelveticaNeueLT Std\"/>
            </a:rPr>
            <a:t> TREND</a:t>
          </a:r>
          <a:endParaRPr lang="en-IN" sz="13800">
            <a:solidFill>
              <a:schemeClr val="bg1"/>
            </a:solidFill>
            <a:latin typeface="HelveticaNeueLT Std\"/>
          </a:endParaRPr>
        </a:p>
      </xdr:txBody>
    </xdr:sp>
    <xdr:clientData/>
  </xdr:twoCellAnchor>
  <xdr:twoCellAnchor>
    <xdr:from>
      <xdr:col>32</xdr:col>
      <xdr:colOff>242454</xdr:colOff>
      <xdr:row>144</xdr:row>
      <xdr:rowOff>69273</xdr:rowOff>
    </xdr:from>
    <xdr:to>
      <xdr:col>56</xdr:col>
      <xdr:colOff>394855</xdr:colOff>
      <xdr:row>155</xdr:row>
      <xdr:rowOff>145473</xdr:rowOff>
    </xdr:to>
    <xdr:sp macro="" textlink="">
      <xdr:nvSpPr>
        <xdr:cNvPr id="20" name="TextBox 19">
          <a:extLst>
            <a:ext uri="{FF2B5EF4-FFF2-40B4-BE49-F238E27FC236}">
              <a16:creationId xmlns:a16="http://schemas.microsoft.com/office/drawing/2014/main" id="{2814725A-755A-4934-8657-7122E63A82E6}"/>
            </a:ext>
          </a:extLst>
        </xdr:cNvPr>
        <xdr:cNvSpPr txBox="1"/>
      </xdr:nvSpPr>
      <xdr:spPr>
        <a:xfrm>
          <a:off x="22409727" y="29995091"/>
          <a:ext cx="16777855" cy="236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0">
              <a:solidFill>
                <a:schemeClr val="bg1"/>
              </a:solidFill>
              <a:latin typeface="HelveticaNeueLT Std\"/>
            </a:rPr>
            <a:t>SALES</a:t>
          </a:r>
          <a:r>
            <a:rPr lang="en-IN" sz="12000" baseline="0">
              <a:solidFill>
                <a:schemeClr val="bg1"/>
              </a:solidFill>
              <a:latin typeface="HelveticaNeueLT Std\"/>
            </a:rPr>
            <a:t> BY REGION</a:t>
          </a:r>
          <a:endParaRPr lang="en-IN" sz="12000">
            <a:solidFill>
              <a:schemeClr val="bg1"/>
            </a:solidFill>
            <a:latin typeface="HelveticaNeueLT Std\"/>
          </a:endParaRPr>
        </a:p>
      </xdr:txBody>
    </xdr:sp>
    <xdr:clientData/>
  </xdr:twoCellAnchor>
  <xdr:twoCellAnchor>
    <xdr:from>
      <xdr:col>72</xdr:col>
      <xdr:colOff>501361</xdr:colOff>
      <xdr:row>141</xdr:row>
      <xdr:rowOff>219075</xdr:rowOff>
    </xdr:from>
    <xdr:to>
      <xdr:col>101</xdr:col>
      <xdr:colOff>419100</xdr:colOff>
      <xdr:row>152</xdr:row>
      <xdr:rowOff>219075</xdr:rowOff>
    </xdr:to>
    <xdr:sp macro="" textlink="">
      <xdr:nvSpPr>
        <xdr:cNvPr id="21" name="TextBox 20">
          <a:extLst>
            <a:ext uri="{FF2B5EF4-FFF2-40B4-BE49-F238E27FC236}">
              <a16:creationId xmlns:a16="http://schemas.microsoft.com/office/drawing/2014/main" id="{4324C133-7C8C-482D-AAE2-759464BF47BC}"/>
            </a:ext>
          </a:extLst>
        </xdr:cNvPr>
        <xdr:cNvSpPr txBox="1"/>
      </xdr:nvSpPr>
      <xdr:spPr>
        <a:xfrm>
          <a:off x="49878961" y="33137475"/>
          <a:ext cx="19805939" cy="2514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0">
              <a:solidFill>
                <a:schemeClr val="bg1"/>
              </a:solidFill>
              <a:latin typeface="HelveticaNeueLT Std\"/>
            </a:rPr>
            <a:t>SALES</a:t>
          </a:r>
          <a:r>
            <a:rPr lang="en-IN" sz="12000" baseline="0">
              <a:solidFill>
                <a:schemeClr val="bg1"/>
              </a:solidFill>
              <a:latin typeface="HelveticaNeueLT Std\"/>
            </a:rPr>
            <a:t> BY EMPLOYEE</a:t>
          </a:r>
          <a:endParaRPr lang="en-IN" sz="12000">
            <a:solidFill>
              <a:schemeClr val="bg1"/>
            </a:solidFill>
            <a:latin typeface="HelveticaNeueLT Std\"/>
          </a:endParaRPr>
        </a:p>
      </xdr:txBody>
    </xdr:sp>
    <xdr:clientData/>
  </xdr:twoCellAnchor>
  <xdr:twoCellAnchor>
    <xdr:from>
      <xdr:col>115</xdr:col>
      <xdr:colOff>152400</xdr:colOff>
      <xdr:row>143</xdr:row>
      <xdr:rowOff>152400</xdr:rowOff>
    </xdr:from>
    <xdr:to>
      <xdr:col>139</xdr:col>
      <xdr:colOff>304800</xdr:colOff>
      <xdr:row>155</xdr:row>
      <xdr:rowOff>0</xdr:rowOff>
    </xdr:to>
    <xdr:sp macro="" textlink="">
      <xdr:nvSpPr>
        <xdr:cNvPr id="22" name="TextBox 21">
          <a:extLst>
            <a:ext uri="{FF2B5EF4-FFF2-40B4-BE49-F238E27FC236}">
              <a16:creationId xmlns:a16="http://schemas.microsoft.com/office/drawing/2014/main" id="{27D25308-D232-414B-BA29-2D5CA86A7578}"/>
            </a:ext>
          </a:extLst>
        </xdr:cNvPr>
        <xdr:cNvSpPr txBox="1"/>
      </xdr:nvSpPr>
      <xdr:spPr>
        <a:xfrm>
          <a:off x="79019400" y="33528000"/>
          <a:ext cx="16611600" cy="2590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0">
              <a:solidFill>
                <a:schemeClr val="bg1"/>
              </a:solidFill>
              <a:latin typeface="HelveticaNeueLT Std\"/>
            </a:rPr>
            <a:t>ITEM</a:t>
          </a:r>
          <a:r>
            <a:rPr lang="en-IN" sz="12000" baseline="0">
              <a:solidFill>
                <a:schemeClr val="bg1"/>
              </a:solidFill>
              <a:latin typeface="HelveticaNeueLT Std\"/>
            </a:rPr>
            <a:t> SHARE</a:t>
          </a:r>
          <a:endParaRPr lang="en-IN" sz="12000">
            <a:solidFill>
              <a:schemeClr val="bg1"/>
            </a:solidFill>
            <a:latin typeface="HelveticaNeueLT Std\"/>
          </a:endParaRPr>
        </a:p>
      </xdr:txBody>
    </xdr:sp>
    <xdr:clientData/>
  </xdr:twoCellAnchor>
  <xdr:twoCellAnchor>
    <xdr:from>
      <xdr:col>155</xdr:col>
      <xdr:colOff>235529</xdr:colOff>
      <xdr:row>43</xdr:row>
      <xdr:rowOff>1</xdr:rowOff>
    </xdr:from>
    <xdr:to>
      <xdr:col>183</xdr:col>
      <xdr:colOff>138547</xdr:colOff>
      <xdr:row>54</xdr:row>
      <xdr:rowOff>76201</xdr:rowOff>
    </xdr:to>
    <xdr:sp macro="" textlink="">
      <xdr:nvSpPr>
        <xdr:cNvPr id="23" name="TextBox 22">
          <a:extLst>
            <a:ext uri="{FF2B5EF4-FFF2-40B4-BE49-F238E27FC236}">
              <a16:creationId xmlns:a16="http://schemas.microsoft.com/office/drawing/2014/main" id="{16EFC985-829E-446A-BD9F-FD6E7C09174D}"/>
            </a:ext>
          </a:extLst>
        </xdr:cNvPr>
        <xdr:cNvSpPr txBox="1"/>
      </xdr:nvSpPr>
      <xdr:spPr>
        <a:xfrm>
          <a:off x="107608256" y="9559637"/>
          <a:ext cx="19299382" cy="2362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500">
              <a:solidFill>
                <a:schemeClr val="bg1"/>
              </a:solidFill>
              <a:latin typeface="HelveticaNeueLT Std\"/>
            </a:rPr>
            <a:t>CUSTOMER</a:t>
          </a:r>
          <a:r>
            <a:rPr lang="en-IN" sz="11500" baseline="0">
              <a:solidFill>
                <a:schemeClr val="bg1"/>
              </a:solidFill>
              <a:latin typeface="HelveticaNeueLT Std\"/>
            </a:rPr>
            <a:t> REVENUE</a:t>
          </a:r>
          <a:endParaRPr lang="en-IN" sz="11500">
            <a:solidFill>
              <a:schemeClr val="bg1"/>
            </a:solidFill>
            <a:latin typeface="HelveticaNeueLT Std\"/>
          </a:endParaRPr>
        </a:p>
      </xdr:txBody>
    </xdr:sp>
    <xdr:clientData/>
  </xdr:twoCellAnchor>
  <xdr:twoCellAnchor editAs="oneCell">
    <xdr:from>
      <xdr:col>27</xdr:col>
      <xdr:colOff>152400</xdr:colOff>
      <xdr:row>40</xdr:row>
      <xdr:rowOff>152400</xdr:rowOff>
    </xdr:from>
    <xdr:to>
      <xdr:col>30</xdr:col>
      <xdr:colOff>304800</xdr:colOff>
      <xdr:row>50</xdr:row>
      <xdr:rowOff>76200</xdr:rowOff>
    </xdr:to>
    <xdr:pic>
      <xdr:nvPicPr>
        <xdr:cNvPr id="78" name="Graphic 77" descr="Upward trend">
          <a:extLst>
            <a:ext uri="{FF2B5EF4-FFF2-40B4-BE49-F238E27FC236}">
              <a16:creationId xmlns:a16="http://schemas.microsoft.com/office/drawing/2014/main" id="{9D8E1D5E-7AF1-4DFD-90F4-2E1756AA54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669000" y="9296400"/>
          <a:ext cx="2209800" cy="2209800"/>
        </a:xfrm>
        <a:prstGeom prst="rect">
          <a:avLst/>
        </a:prstGeom>
      </xdr:spPr>
    </xdr:pic>
    <xdr:clientData/>
  </xdr:twoCellAnchor>
  <xdr:twoCellAnchor editAs="oneCell">
    <xdr:from>
      <xdr:col>30</xdr:col>
      <xdr:colOff>578426</xdr:colOff>
      <xdr:row>143</xdr:row>
      <xdr:rowOff>168728</xdr:rowOff>
    </xdr:from>
    <xdr:to>
      <xdr:col>34</xdr:col>
      <xdr:colOff>92651</xdr:colOff>
      <xdr:row>153</xdr:row>
      <xdr:rowOff>95249</xdr:rowOff>
    </xdr:to>
    <xdr:pic>
      <xdr:nvPicPr>
        <xdr:cNvPr id="80" name="Graphic 79" descr="Marker">
          <a:extLst>
            <a:ext uri="{FF2B5EF4-FFF2-40B4-BE49-F238E27FC236}">
              <a16:creationId xmlns:a16="http://schemas.microsoft.com/office/drawing/2014/main" id="{67684CBD-C309-4F5E-8DDE-0BA3025F3E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1360244" y="29886728"/>
          <a:ext cx="2285134" cy="2004703"/>
        </a:xfrm>
        <a:prstGeom prst="rect">
          <a:avLst/>
        </a:prstGeom>
      </xdr:spPr>
    </xdr:pic>
    <xdr:clientData/>
  </xdr:twoCellAnchor>
  <xdr:twoCellAnchor editAs="oneCell">
    <xdr:from>
      <xdr:col>153</xdr:col>
      <xdr:colOff>138546</xdr:colOff>
      <xdr:row>43</xdr:row>
      <xdr:rowOff>0</xdr:rowOff>
    </xdr:from>
    <xdr:to>
      <xdr:col>156</xdr:col>
      <xdr:colOff>568037</xdr:colOff>
      <xdr:row>55</xdr:row>
      <xdr:rowOff>13854</xdr:rowOff>
    </xdr:to>
    <xdr:pic>
      <xdr:nvPicPr>
        <xdr:cNvPr id="82" name="Graphic 81" descr="Handshake">
          <a:extLst>
            <a:ext uri="{FF2B5EF4-FFF2-40B4-BE49-F238E27FC236}">
              <a16:creationId xmlns:a16="http://schemas.microsoft.com/office/drawing/2014/main" id="{4155936A-3419-444F-A0DF-7B86B457475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6125819" y="9559636"/>
          <a:ext cx="2507673" cy="2507673"/>
        </a:xfrm>
        <a:prstGeom prst="rect">
          <a:avLst/>
        </a:prstGeom>
      </xdr:spPr>
    </xdr:pic>
    <xdr:clientData/>
  </xdr:twoCellAnchor>
  <xdr:twoCellAnchor editAs="oneCell">
    <xdr:from>
      <xdr:col>71</xdr:col>
      <xdr:colOff>331644</xdr:colOff>
      <xdr:row>141</xdr:row>
      <xdr:rowOff>152399</xdr:rowOff>
    </xdr:from>
    <xdr:to>
      <xdr:col>74</xdr:col>
      <xdr:colOff>193097</xdr:colOff>
      <xdr:row>150</xdr:row>
      <xdr:rowOff>198811</xdr:rowOff>
    </xdr:to>
    <xdr:pic>
      <xdr:nvPicPr>
        <xdr:cNvPr id="84" name="Graphic 83" descr="Call center">
          <a:extLst>
            <a:ext uri="{FF2B5EF4-FFF2-40B4-BE49-F238E27FC236}">
              <a16:creationId xmlns:a16="http://schemas.microsoft.com/office/drawing/2014/main" id="{4B5ADD06-11FA-43A0-8EBE-AB064AE5C15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9023444" y="33070799"/>
          <a:ext cx="1918853" cy="2103812"/>
        </a:xfrm>
        <a:prstGeom prst="rect">
          <a:avLst/>
        </a:prstGeom>
      </xdr:spPr>
    </xdr:pic>
    <xdr:clientData/>
  </xdr:twoCellAnchor>
  <xdr:twoCellAnchor editAs="oneCell">
    <xdr:from>
      <xdr:col>116</xdr:col>
      <xdr:colOff>484909</xdr:colOff>
      <xdr:row>143</xdr:row>
      <xdr:rowOff>0</xdr:rowOff>
    </xdr:from>
    <xdr:to>
      <xdr:col>120</xdr:col>
      <xdr:colOff>69272</xdr:colOff>
      <xdr:row>154</xdr:row>
      <xdr:rowOff>69272</xdr:rowOff>
    </xdr:to>
    <xdr:pic>
      <xdr:nvPicPr>
        <xdr:cNvPr id="86" name="Graphic 85" descr="Label">
          <a:extLst>
            <a:ext uri="{FF2B5EF4-FFF2-40B4-BE49-F238E27FC236}">
              <a16:creationId xmlns:a16="http://schemas.microsoft.com/office/drawing/2014/main" id="{2BBA56AD-B828-4B8A-927B-EB0A42D5B09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0841273" y="30341455"/>
          <a:ext cx="2355272" cy="2355272"/>
        </a:xfrm>
        <a:prstGeom prst="rect">
          <a:avLst/>
        </a:prstGeom>
      </xdr:spPr>
    </xdr:pic>
    <xdr:clientData/>
  </xdr:twoCellAnchor>
  <xdr:twoCellAnchor>
    <xdr:from>
      <xdr:col>31</xdr:col>
      <xdr:colOff>457200</xdr:colOff>
      <xdr:row>61</xdr:row>
      <xdr:rowOff>152400</xdr:rowOff>
    </xdr:from>
    <xdr:to>
      <xdr:col>140</xdr:col>
      <xdr:colOff>76200</xdr:colOff>
      <xdr:row>123</xdr:row>
      <xdr:rowOff>76200</xdr:rowOff>
    </xdr:to>
    <xdr:graphicFrame macro="">
      <xdr:nvGraphicFramePr>
        <xdr:cNvPr id="87" name="Chart 86">
          <a:extLst>
            <a:ext uri="{FF2B5EF4-FFF2-40B4-BE49-F238E27FC236}">
              <a16:creationId xmlns:a16="http://schemas.microsoft.com/office/drawing/2014/main" id="{BBADF9C3-CFDC-4896-A232-633374CFC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67</xdr:col>
      <xdr:colOff>609601</xdr:colOff>
      <xdr:row>157</xdr:row>
      <xdr:rowOff>142875</xdr:rowOff>
    </xdr:from>
    <xdr:to>
      <xdr:col>104</xdr:col>
      <xdr:colOff>381001</xdr:colOff>
      <xdr:row>208</xdr:row>
      <xdr:rowOff>142875</xdr:rowOff>
    </xdr:to>
    <xdr:graphicFrame macro="">
      <xdr:nvGraphicFramePr>
        <xdr:cNvPr id="91" name="Chart 90">
          <a:extLst>
            <a:ext uri="{FF2B5EF4-FFF2-40B4-BE49-F238E27FC236}">
              <a16:creationId xmlns:a16="http://schemas.microsoft.com/office/drawing/2014/main" id="{F6C6D6E4-13FB-41A3-9FAA-E759AAB93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111</xdr:col>
      <xdr:colOff>533400</xdr:colOff>
      <xdr:row>158</xdr:row>
      <xdr:rowOff>152400</xdr:rowOff>
    </xdr:from>
    <xdr:to>
      <xdr:col>144</xdr:col>
      <xdr:colOff>76200</xdr:colOff>
      <xdr:row>207</xdr:row>
      <xdr:rowOff>76200</xdr:rowOff>
    </xdr:to>
    <xdr:graphicFrame macro="">
      <xdr:nvGraphicFramePr>
        <xdr:cNvPr id="92" name="Chart 91">
          <a:extLst>
            <a:ext uri="{FF2B5EF4-FFF2-40B4-BE49-F238E27FC236}">
              <a16:creationId xmlns:a16="http://schemas.microsoft.com/office/drawing/2014/main" id="{346B85CB-9690-409A-8981-4D5330F7C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151</xdr:col>
      <xdr:colOff>500741</xdr:colOff>
      <xdr:row>62</xdr:row>
      <xdr:rowOff>67825</xdr:rowOff>
    </xdr:from>
    <xdr:to>
      <xdr:col>182</xdr:col>
      <xdr:colOff>410308</xdr:colOff>
      <xdr:row>210</xdr:row>
      <xdr:rowOff>117229</xdr:rowOff>
    </xdr:to>
    <xdr:graphicFrame macro="">
      <xdr:nvGraphicFramePr>
        <xdr:cNvPr id="93" name="Chart 92">
          <a:extLst>
            <a:ext uri="{FF2B5EF4-FFF2-40B4-BE49-F238E27FC236}">
              <a16:creationId xmlns:a16="http://schemas.microsoft.com/office/drawing/2014/main" id="{65475D96-698A-41E6-ACDF-0936C3DE9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64</xdr:col>
      <xdr:colOff>613063</xdr:colOff>
      <xdr:row>228</xdr:row>
      <xdr:rowOff>114301</xdr:rowOff>
    </xdr:from>
    <xdr:to>
      <xdr:col>109</xdr:col>
      <xdr:colOff>613063</xdr:colOff>
      <xdr:row>263</xdr:row>
      <xdr:rowOff>38100</xdr:rowOff>
    </xdr:to>
    <mc:AlternateContent xmlns:mc="http://schemas.openxmlformats.org/markup-compatibility/2006" xmlns:a14="http://schemas.microsoft.com/office/drawing/2010/main">
      <mc:Choice Requires="a14">
        <xdr:graphicFrame macro="">
          <xdr:nvGraphicFramePr>
            <xdr:cNvPr id="94" name="Sales Person" descr="ANNA WAKER&#10;&#10;">
              <a:extLst>
                <a:ext uri="{FF2B5EF4-FFF2-40B4-BE49-F238E27FC236}">
                  <a16:creationId xmlns:a16="http://schemas.microsoft.com/office/drawing/2014/main" id="{836DE4E3-072C-4DB3-8890-5A5C7E9945E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504263" y="52235101"/>
              <a:ext cx="30861000" cy="7924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113</xdr:col>
      <xdr:colOff>228601</xdr:colOff>
      <xdr:row>229</xdr:row>
      <xdr:rowOff>101249</xdr:rowOff>
    </xdr:from>
    <xdr:to>
      <xdr:col>144</xdr:col>
      <xdr:colOff>381001</xdr:colOff>
      <xdr:row>262</xdr:row>
      <xdr:rowOff>0</xdr:rowOff>
    </xdr:to>
    <mc:AlternateContent xmlns:mc="http://schemas.openxmlformats.org/markup-compatibility/2006" xmlns:a14="http://schemas.microsoft.com/office/drawing/2010/main">
      <mc:Choice Requires="a14">
        <xdr:graphicFrame macro="">
          <xdr:nvGraphicFramePr>
            <xdr:cNvPr id="95" name="Region">
              <a:extLst>
                <a:ext uri="{FF2B5EF4-FFF2-40B4-BE49-F238E27FC236}">
                  <a16:creationId xmlns:a16="http://schemas.microsoft.com/office/drawing/2014/main" id="{9AF427A4-F794-4D90-94CB-D6E2C0C4D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724001" y="52450649"/>
              <a:ext cx="21412200" cy="744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148</xdr:col>
      <xdr:colOff>143741</xdr:colOff>
      <xdr:row>228</xdr:row>
      <xdr:rowOff>138546</xdr:rowOff>
    </xdr:from>
    <xdr:to>
      <xdr:col>180</xdr:col>
      <xdr:colOff>588818</xdr:colOff>
      <xdr:row>262</xdr:row>
      <xdr:rowOff>138545</xdr:rowOff>
    </xdr:to>
    <mc:AlternateContent xmlns:mc="http://schemas.openxmlformats.org/markup-compatibility/2006" xmlns:a14="http://schemas.microsoft.com/office/drawing/2010/main">
      <mc:Choice Requires="a14">
        <xdr:graphicFrame macro="">
          <xdr:nvGraphicFramePr>
            <xdr:cNvPr id="96" name="Item">
              <a:extLst>
                <a:ext uri="{FF2B5EF4-FFF2-40B4-BE49-F238E27FC236}">
                  <a16:creationId xmlns:a16="http://schemas.microsoft.com/office/drawing/2014/main" id="{49DF3B87-1637-402B-961B-00BF63E6B54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1642141" y="52259346"/>
              <a:ext cx="22390677" cy="7772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30767</xdr:colOff>
      <xdr:row>227</xdr:row>
      <xdr:rowOff>76197</xdr:rowOff>
    </xdr:from>
    <xdr:to>
      <xdr:col>61</xdr:col>
      <xdr:colOff>494893</xdr:colOff>
      <xdr:row>262</xdr:row>
      <xdr:rowOff>191387</xdr:rowOff>
    </xdr:to>
    <mc:AlternateContent xmlns:mc="http://schemas.openxmlformats.org/markup-compatibility/2006" xmlns:a14="http://schemas.microsoft.com/office/drawing/2010/main">
      <mc:Choice Requires="a14">
        <xdr:graphicFrame macro="">
          <xdr:nvGraphicFramePr>
            <xdr:cNvPr id="97" name="Years">
              <a:extLst>
                <a:ext uri="{FF2B5EF4-FFF2-40B4-BE49-F238E27FC236}">
                  <a16:creationId xmlns:a16="http://schemas.microsoft.com/office/drawing/2014/main" id="{DE1A59C0-35D4-46E1-BCAE-25AC69D03871}"/>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8547367" y="51968397"/>
              <a:ext cx="23781326" cy="8116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623453</xdr:colOff>
      <xdr:row>161</xdr:row>
      <xdr:rowOff>0</xdr:rowOff>
    </xdr:from>
    <xdr:to>
      <xdr:col>59</xdr:col>
      <xdr:colOff>207818</xdr:colOff>
      <xdr:row>208</xdr:row>
      <xdr:rowOff>103908</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FCE92F4C-BBE7-43CF-A343-1733161679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8728573" y="31897320"/>
              <a:ext cx="21042285" cy="94155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eda Hiba Siraj" refreshedDate="44297.107259375" createdVersion="7" refreshedVersion="7" minRefreshableVersion="3" recordCount="2000" xr:uid="{5CDA2513-D589-478C-A304-C79105C7924B}">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709208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041516-B8DB-4430-BA96-AF31EC879A6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26" firstHeaderRow="1" firstDataRow="1" firstDataCol="1"/>
  <pivotFields count="12">
    <pivotField showAll="0"/>
    <pivotField axis="axisRow" compact="0" numFmtId="14" subtotalTop="0" showAll="0" defaultSubtotal="0">
      <items count="14">
        <item x="0"/>
        <item x="1"/>
        <item x="2"/>
        <item x="3"/>
        <item x="4"/>
        <item x="5"/>
        <item x="6"/>
        <item x="7"/>
        <item x="8"/>
        <item x="9"/>
        <item x="10"/>
        <item x="11"/>
        <item x="12"/>
        <item x="13"/>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6">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3">
          <reference field="4294967294" count="1" selected="0">
            <x v="0"/>
          </reference>
          <reference field="1" count="1" selected="0">
            <x v="12"/>
          </reference>
          <reference field="11" count="1" selected="0">
            <x v="1"/>
          </reference>
        </references>
      </pivotArea>
    </chartFormat>
    <chartFormat chart="8" format="4">
      <pivotArea type="data" outline="0" fieldPosition="0">
        <references count="3">
          <reference field="4294967294" count="1" selected="0">
            <x v="0"/>
          </reference>
          <reference field="1" count="1" selected="0">
            <x v="2"/>
          </reference>
          <reference field="11" count="1" selected="0">
            <x v="2"/>
          </reference>
        </references>
      </pivotArea>
    </chartFormat>
    <chartFormat chart="8" format="5">
      <pivotArea type="data" outline="0" fieldPosition="0">
        <references count="3">
          <reference field="4294967294" count="1" selected="0">
            <x v="0"/>
          </reference>
          <reference field="1" count="1" selected="0">
            <x v="1"/>
          </reference>
          <reference field="11" count="1" selected="0">
            <x v="2"/>
          </reference>
        </references>
      </pivotArea>
    </chartFormat>
    <chartFormat chart="8" format="6">
      <pivotArea type="data" outline="0" fieldPosition="0">
        <references count="3">
          <reference field="4294967294" count="1" selected="0">
            <x v="0"/>
          </reference>
          <reference field="1" count="1" selected="0">
            <x v="4"/>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51BECB-BC4D-4700-A453-B75906E3E39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F3"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9E68B7-2782-42DB-BCF2-CED6B80F1CC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J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3">
          <reference field="4294967294" count="1" selected="0">
            <x v="0"/>
          </reference>
          <reference field="4" count="1" selected="0">
            <x v="3"/>
          </reference>
          <reference field="11" count="1" selected="0">
            <x v="2"/>
          </reference>
        </references>
      </pivotArea>
    </chartFormat>
    <chartFormat chart="2" format="25">
      <pivotArea type="data" outline="0" fieldPosition="0">
        <references count="3">
          <reference field="4294967294" count="1" selected="0">
            <x v="0"/>
          </reference>
          <reference field="4" count="1" selected="0">
            <x v="3"/>
          </reference>
          <reference field="11" count="1" selected="0">
            <x v="1"/>
          </reference>
        </references>
      </pivotArea>
    </chartFormat>
    <chartFormat chart="2" format="26"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12DB91-A405-44DC-8817-33378AE2FE1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7"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6" count="1" selected="0">
            <x v="0"/>
          </reference>
        </references>
      </pivotArea>
    </chartFormat>
    <chartFormat chart="9" format="9">
      <pivotArea type="data" outline="0" fieldPosition="0">
        <references count="2">
          <reference field="4294967294" count="1" selected="0">
            <x v="0"/>
          </reference>
          <reference field="6" count="1" selected="0">
            <x v="1"/>
          </reference>
        </references>
      </pivotArea>
    </chartFormat>
    <chartFormat chart="9" format="10">
      <pivotArea type="data" outline="0" fieldPosition="0">
        <references count="2">
          <reference field="4294967294" count="1" selected="0">
            <x v="0"/>
          </reference>
          <reference field="6" count="1" selected="0">
            <x v="2"/>
          </reference>
        </references>
      </pivotArea>
    </chartFormat>
    <chartFormat chart="9" format="11">
      <pivotArea type="data" outline="0" fieldPosition="0">
        <references count="2">
          <reference field="4294967294" count="1" selected="0">
            <x v="0"/>
          </reference>
          <reference field="6" count="1" selected="0">
            <x v="3"/>
          </reference>
        </references>
      </pivotArea>
    </chartFormat>
    <chartFormat chart="9" format="12">
      <pivotArea type="data" outline="0" fieldPosition="0">
        <references count="2">
          <reference field="4294967294" count="1" selected="0">
            <x v="0"/>
          </reference>
          <reference field="6" count="1" selected="0">
            <x v="4"/>
          </reference>
        </references>
      </pivotArea>
    </chartFormat>
    <chartFormat chart="7" format="1">
      <pivotArea type="data" outline="0" fieldPosition="0">
        <references count="2">
          <reference field="4294967294" count="1" selected="0">
            <x v="0"/>
          </reference>
          <reference field="6" count="1" selected="0">
            <x v="0"/>
          </reference>
        </references>
      </pivotArea>
    </chartFormat>
    <chartFormat chart="7" format="2">
      <pivotArea type="data" outline="0" fieldPosition="0">
        <references count="2">
          <reference field="4294967294" count="1" selected="0">
            <x v="0"/>
          </reference>
          <reference field="6" count="1" selected="0">
            <x v="1"/>
          </reference>
        </references>
      </pivotArea>
    </chartFormat>
    <chartFormat chart="7" format="3">
      <pivotArea type="data" outline="0" fieldPosition="0">
        <references count="2">
          <reference field="4294967294" count="1" selected="0">
            <x v="0"/>
          </reference>
          <reference field="6" count="1" selected="0">
            <x v="2"/>
          </reference>
        </references>
      </pivotArea>
    </chartFormat>
    <chartFormat chart="7" format="4">
      <pivotArea type="data" outline="0" fieldPosition="0">
        <references count="2">
          <reference field="4294967294" count="1" selected="0">
            <x v="0"/>
          </reference>
          <reference field="6" count="1" selected="0">
            <x v="3"/>
          </reference>
        </references>
      </pivotArea>
    </chartFormat>
    <chartFormat chart="7"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D10509-611A-40A6-ACD3-5697E8656B44}"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2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3"/>
          </reference>
        </references>
      </pivotArea>
    </chartFormat>
    <chartFormat chart="3" format="4">
      <pivotArea type="data" outline="0" fieldPosition="0">
        <references count="2">
          <reference field="4294967294" count="1" selected="0">
            <x v="0"/>
          </reference>
          <reference field="3" count="1" selected="0">
            <x v="18"/>
          </reference>
        </references>
      </pivotArea>
    </chartFormat>
    <chartFormat chart="3" format="5">
      <pivotArea type="data" outline="0" fieldPosition="0">
        <references count="2">
          <reference field="4294967294" count="1" selected="0">
            <x v="0"/>
          </reference>
          <reference field="3" count="1" selected="0">
            <x v="12"/>
          </reference>
        </references>
      </pivotArea>
    </chartFormat>
    <chartFormat chart="3" format="6">
      <pivotArea type="data" outline="0" fieldPosition="0">
        <references count="2">
          <reference field="4294967294" count="1" selected="0">
            <x v="0"/>
          </reference>
          <reference field="3" count="1" selected="0">
            <x v="13"/>
          </reference>
        </references>
      </pivotArea>
    </chartFormat>
    <chartFormat chart="3" format="7">
      <pivotArea type="data" outline="0" fieldPosition="0">
        <references count="2">
          <reference field="4294967294" count="1" selected="0">
            <x v="0"/>
          </reference>
          <reference field="3" count="1" selected="0">
            <x v="8"/>
          </reference>
        </references>
      </pivotArea>
    </chartFormat>
    <chartFormat chart="3" format="8">
      <pivotArea type="data" outline="0" fieldPosition="0">
        <references count="2">
          <reference field="4294967294" count="1" selected="0">
            <x v="0"/>
          </reference>
          <reference field="3" count="1" selected="0">
            <x v="9"/>
          </reference>
        </references>
      </pivotArea>
    </chartFormat>
    <chartFormat chart="3" format="9">
      <pivotArea type="data" outline="0" fieldPosition="0">
        <references count="2">
          <reference field="4294967294" count="1" selected="0">
            <x v="0"/>
          </reference>
          <reference field="3" count="1" selected="0">
            <x v="4"/>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16"/>
          </reference>
        </references>
      </pivotArea>
    </chartFormat>
    <chartFormat chart="3" format="12">
      <pivotArea type="data" outline="0" fieldPosition="0">
        <references count="2">
          <reference field="4294967294" count="1" selected="0">
            <x v="0"/>
          </reference>
          <reference field="3" count="1" selected="0">
            <x v="7"/>
          </reference>
        </references>
      </pivotArea>
    </chartFormat>
    <chartFormat chart="3" format="13">
      <pivotArea type="data" outline="0" fieldPosition="0">
        <references count="2">
          <reference field="4294967294" count="1" selected="0">
            <x v="0"/>
          </reference>
          <reference field="3" count="1" selected="0">
            <x v="0"/>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15"/>
          </reference>
        </references>
      </pivotArea>
    </chartFormat>
    <chartFormat chart="3" format="16">
      <pivotArea type="data" outline="0" fieldPosition="0">
        <references count="2">
          <reference field="4294967294" count="1" selected="0">
            <x v="0"/>
          </reference>
          <reference field="3" count="1" selected="0">
            <x v="6"/>
          </reference>
        </references>
      </pivotArea>
    </chartFormat>
    <chartFormat chart="3" format="17">
      <pivotArea type="data" outline="0" fieldPosition="0">
        <references count="2">
          <reference field="4294967294" count="1" selected="0">
            <x v="0"/>
          </reference>
          <reference field="3" count="1" selected="0">
            <x v="5"/>
          </reference>
        </references>
      </pivotArea>
    </chartFormat>
    <chartFormat chart="3" format="18">
      <pivotArea type="data" outline="0" fieldPosition="0">
        <references count="2">
          <reference field="4294967294" count="1" selected="0">
            <x v="0"/>
          </reference>
          <reference field="3" count="1" selected="0">
            <x v="10"/>
          </reference>
        </references>
      </pivotArea>
    </chartFormat>
    <chartFormat chart="3" format="19">
      <pivotArea type="data" outline="0" fieldPosition="0">
        <references count="2">
          <reference field="4294967294" count="1" selected="0">
            <x v="0"/>
          </reference>
          <reference field="3" count="1" selected="0">
            <x v="17"/>
          </reference>
        </references>
      </pivotArea>
    </chartFormat>
    <chartFormat chart="3" format="20">
      <pivotArea type="data" outline="0" fieldPosition="0">
        <references count="2">
          <reference field="4294967294" count="1" selected="0">
            <x v="0"/>
          </reference>
          <reference field="3" count="1" selected="0">
            <x v="11"/>
          </reference>
        </references>
      </pivotArea>
    </chartFormat>
    <chartFormat chart="3" format="21">
      <pivotArea type="data" outline="0" fieldPosition="0">
        <references count="2">
          <reference field="4294967294" count="1" selected="0">
            <x v="0"/>
          </reference>
          <reference field="3" count="1" selected="0">
            <x v="14"/>
          </reference>
        </references>
      </pivotArea>
    </chartFormat>
    <chartFormat chart="3" format="22">
      <pivotArea type="data" outline="0" fieldPosition="0">
        <references count="2">
          <reference field="4294967294" count="1" selected="0">
            <x v="0"/>
          </reference>
          <reference field="3"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4B3D964-A0EE-440B-BD66-84EC29835E90}" sourceName="Sales Person">
  <pivotTables>
    <pivotTable tabId="3" name="PivotTable2"/>
    <pivotTable tabId="7" name="PivotTable6"/>
    <pivotTable tabId="6" name="PivotTable5"/>
    <pivotTable tabId="5" name="PivotTable4"/>
    <pivotTable tabId="4" name="PivotTable3"/>
  </pivotTables>
  <data>
    <tabular pivotCacheId="709208563">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573D3B-2301-41B1-B442-9F5203730A44}" sourceName="Region">
  <pivotTables>
    <pivotTable tabId="3" name="PivotTable2"/>
    <pivotTable tabId="7" name="PivotTable6"/>
    <pivotTable tabId="6" name="PivotTable5"/>
    <pivotTable tabId="5" name="PivotTable4"/>
    <pivotTable tabId="4" name="PivotTable3"/>
  </pivotTables>
  <data>
    <tabular pivotCacheId="70920856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8B7FE548-1229-4142-B093-A907AB25F4F5}" sourceName="Item">
  <pivotTables>
    <pivotTable tabId="3" name="PivotTable2"/>
    <pivotTable tabId="7" name="PivotTable6"/>
    <pivotTable tabId="6" name="PivotTable5"/>
    <pivotTable tabId="5" name="PivotTable4"/>
    <pivotTable tabId="4" name="PivotTable3"/>
  </pivotTables>
  <data>
    <tabular pivotCacheId="709208563">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C2E5988-2BAD-4948-96A6-5586C3B4CAD7}" sourceName="Years">
  <pivotTables>
    <pivotTable tabId="3" name="PivotTable2"/>
    <pivotTable tabId="7" name="PivotTable6"/>
    <pivotTable tabId="6" name="PivotTable5"/>
    <pivotTable tabId="5" name="PivotTable4"/>
    <pivotTable tabId="4" name="PivotTable3"/>
  </pivotTables>
  <data>
    <tabular pivotCacheId="709208563">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40C49242-1A90-4E98-8F41-A3703896FECD}" cache="Slicer_Sales_Person" caption="Sales Person" columnCount="4" rowHeight="2124000"/>
  <slicer name="Region" xr10:uid="{B7BF36D4-BDB5-42C4-A1B0-E694D278812A}" cache="Slicer_Region" caption="Region" columnCount="2" rowHeight="2124000"/>
  <slicer name="Item" xr10:uid="{19B1507E-764A-43F1-8B71-38D59B629F44}" cache="Slicer_Item" caption="Item" columnCount="3" rowHeight="2124000"/>
  <slicer name="Years" xr10:uid="{D3BC81A9-5810-4A5D-A79F-729AAB5148E2}" cache="Slicer_Years" caption="Years" columnCount="2" rowHeight="21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topLeftCell="B1967" workbookViewId="0">
      <selection activeCell="M1980" sqref="M1980"/>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F3307-6696-4936-A94A-816F4E240C1F}">
  <dimension ref="A1:B26"/>
  <sheetViews>
    <sheetView zoomScale="81" workbookViewId="0">
      <selection activeCell="B26" sqref="A1:B26"/>
    </sheetView>
  </sheetViews>
  <sheetFormatPr defaultRowHeight="15.6" x14ac:dyDescent="0.3"/>
  <cols>
    <col min="1" max="1" width="12.69921875" bestFit="1" customWidth="1"/>
    <col min="2" max="2" width="14.69921875" bestFit="1" customWidth="1"/>
  </cols>
  <sheetData>
    <row r="1" spans="1:2" x14ac:dyDescent="0.3">
      <c r="A1" s="5" t="s">
        <v>2047</v>
      </c>
      <c r="B1" t="s">
        <v>2063</v>
      </c>
    </row>
    <row r="2" spans="1:2" x14ac:dyDescent="0.3">
      <c r="A2" s="6" t="s">
        <v>2049</v>
      </c>
      <c r="B2" s="7">
        <v>1158151</v>
      </c>
    </row>
    <row r="3" spans="1:2" x14ac:dyDescent="0.3">
      <c r="A3" s="9" t="s">
        <v>2050</v>
      </c>
      <c r="B3" s="7">
        <v>92759</v>
      </c>
    </row>
    <row r="4" spans="1:2" x14ac:dyDescent="0.3">
      <c r="A4" s="9" t="s">
        <v>2051</v>
      </c>
      <c r="B4" s="7">
        <v>93096</v>
      </c>
    </row>
    <row r="5" spans="1:2" x14ac:dyDescent="0.3">
      <c r="A5" s="9" t="s">
        <v>2052</v>
      </c>
      <c r="B5" s="7">
        <v>103309</v>
      </c>
    </row>
    <row r="6" spans="1:2" x14ac:dyDescent="0.3">
      <c r="A6" s="9" t="s">
        <v>2053</v>
      </c>
      <c r="B6" s="7">
        <v>93392</v>
      </c>
    </row>
    <row r="7" spans="1:2" x14ac:dyDescent="0.3">
      <c r="A7" s="9" t="s">
        <v>2054</v>
      </c>
      <c r="B7" s="7">
        <v>118523</v>
      </c>
    </row>
    <row r="8" spans="1:2" x14ac:dyDescent="0.3">
      <c r="A8" s="9" t="s">
        <v>2055</v>
      </c>
      <c r="B8" s="7">
        <v>105113</v>
      </c>
    </row>
    <row r="9" spans="1:2" x14ac:dyDescent="0.3">
      <c r="A9" s="9" t="s">
        <v>2056</v>
      </c>
      <c r="B9" s="7">
        <v>86694</v>
      </c>
    </row>
    <row r="10" spans="1:2" x14ac:dyDescent="0.3">
      <c r="A10" s="9" t="s">
        <v>2057</v>
      </c>
      <c r="B10" s="7">
        <v>96143</v>
      </c>
    </row>
    <row r="11" spans="1:2" x14ac:dyDescent="0.3">
      <c r="A11" s="9" t="s">
        <v>2058</v>
      </c>
      <c r="B11" s="7">
        <v>89459</v>
      </c>
    </row>
    <row r="12" spans="1:2" x14ac:dyDescent="0.3">
      <c r="A12" s="9" t="s">
        <v>2059</v>
      </c>
      <c r="B12" s="7">
        <v>88891</v>
      </c>
    </row>
    <row r="13" spans="1:2" x14ac:dyDescent="0.3">
      <c r="A13" s="9" t="s">
        <v>2060</v>
      </c>
      <c r="B13" s="7">
        <v>99699</v>
      </c>
    </row>
    <row r="14" spans="1:2" x14ac:dyDescent="0.3">
      <c r="A14" s="9" t="s">
        <v>2061</v>
      </c>
      <c r="B14" s="7">
        <v>91073</v>
      </c>
    </row>
    <row r="15" spans="1:2" x14ac:dyDescent="0.3">
      <c r="A15" s="6" t="s">
        <v>2062</v>
      </c>
      <c r="B15" s="7">
        <v>870440</v>
      </c>
    </row>
    <row r="16" spans="1:2" x14ac:dyDescent="0.3">
      <c r="A16" s="9" t="s">
        <v>2050</v>
      </c>
      <c r="B16" s="7">
        <v>84293</v>
      </c>
    </row>
    <row r="17" spans="1:2" x14ac:dyDescent="0.3">
      <c r="A17" s="9" t="s">
        <v>2051</v>
      </c>
      <c r="B17" s="7">
        <v>106033</v>
      </c>
    </row>
    <row r="18" spans="1:2" x14ac:dyDescent="0.3">
      <c r="A18" s="9" t="s">
        <v>2052</v>
      </c>
      <c r="B18" s="7">
        <v>127074</v>
      </c>
    </row>
    <row r="19" spans="1:2" x14ac:dyDescent="0.3">
      <c r="A19" s="9" t="s">
        <v>2053</v>
      </c>
      <c r="B19" s="7">
        <v>92400</v>
      </c>
    </row>
    <row r="20" spans="1:2" x14ac:dyDescent="0.3">
      <c r="A20" s="9" t="s">
        <v>2054</v>
      </c>
      <c r="B20" s="7">
        <v>91637</v>
      </c>
    </row>
    <row r="21" spans="1:2" x14ac:dyDescent="0.3">
      <c r="A21" s="9" t="s">
        <v>2055</v>
      </c>
      <c r="B21" s="7">
        <v>88012</v>
      </c>
    </row>
    <row r="22" spans="1:2" x14ac:dyDescent="0.3">
      <c r="A22" s="9" t="s">
        <v>2056</v>
      </c>
      <c r="B22" s="7">
        <v>71980</v>
      </c>
    </row>
    <row r="23" spans="1:2" x14ac:dyDescent="0.3">
      <c r="A23" s="9" t="s">
        <v>2057</v>
      </c>
      <c r="B23" s="7">
        <v>88838</v>
      </c>
    </row>
    <row r="24" spans="1:2" x14ac:dyDescent="0.3">
      <c r="A24" s="9" t="s">
        <v>2058</v>
      </c>
      <c r="B24" s="7">
        <v>82758</v>
      </c>
    </row>
    <row r="25" spans="1:2" x14ac:dyDescent="0.3">
      <c r="A25" s="9" t="s">
        <v>2059</v>
      </c>
      <c r="B25" s="7">
        <v>37415</v>
      </c>
    </row>
    <row r="26" spans="1:2" x14ac:dyDescent="0.3">
      <c r="A26" s="6" t="s">
        <v>2048</v>
      </c>
      <c r="B26" s="7">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AF823-29B2-457B-8E08-14AB5090771D}">
  <dimension ref="A1:F6"/>
  <sheetViews>
    <sheetView workbookViewId="0">
      <selection activeCell="A5" sqref="A5:E6"/>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1" spans="1:6" x14ac:dyDescent="0.3">
      <c r="B1" s="5" t="s">
        <v>2064</v>
      </c>
    </row>
    <row r="2" spans="1:6" x14ac:dyDescent="0.3">
      <c r="B2" t="s">
        <v>28</v>
      </c>
      <c r="C2" t="s">
        <v>23</v>
      </c>
      <c r="D2" t="s">
        <v>13</v>
      </c>
      <c r="E2" t="s">
        <v>18</v>
      </c>
      <c r="F2" t="s">
        <v>2048</v>
      </c>
    </row>
    <row r="3" spans="1:6" x14ac:dyDescent="0.3">
      <c r="A3" t="s">
        <v>2063</v>
      </c>
      <c r="B3" s="7">
        <v>495353</v>
      </c>
      <c r="C3" s="7">
        <v>508119</v>
      </c>
      <c r="D3" s="7">
        <v>492984</v>
      </c>
      <c r="E3" s="7">
        <v>532135</v>
      </c>
      <c r="F3" s="7">
        <v>2028591</v>
      </c>
    </row>
    <row r="5" spans="1:6" x14ac:dyDescent="0.3">
      <c r="A5" s="8"/>
      <c r="B5" s="8" t="s">
        <v>28</v>
      </c>
      <c r="C5" s="8" t="s">
        <v>23</v>
      </c>
      <c r="D5" s="8" t="s">
        <v>13</v>
      </c>
      <c r="E5" s="8" t="s">
        <v>18</v>
      </c>
    </row>
    <row r="6" spans="1:6" x14ac:dyDescent="0.3">
      <c r="A6" s="10" t="s">
        <v>9</v>
      </c>
      <c r="B6" s="11">
        <f>GETPIVOTDATA("Revenue",$A$1,"Region","Arizona")</f>
        <v>495353</v>
      </c>
      <c r="C6" s="11">
        <f>GETPIVOTDATA("Revenue",$A$1,"Region","California")</f>
        <v>508119</v>
      </c>
      <c r="D6" s="11">
        <f>GETPIVOTDATA("Revenue",$A$1,"Region","New Mexico")</f>
        <v>492984</v>
      </c>
      <c r="E6" s="11">
        <f>GETPIVOTDATA("Revenue",$A$1,"Region","Texas")</f>
        <v>532135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E5AA0-3DD3-4975-9D16-0ED188961924}">
  <dimension ref="A1:J5"/>
  <sheetViews>
    <sheetView workbookViewId="0">
      <selection activeCell="AB219" sqref="AB219"/>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s>
  <sheetData>
    <row r="1" spans="1:10" x14ac:dyDescent="0.3">
      <c r="A1" s="5" t="s">
        <v>2063</v>
      </c>
      <c r="B1" s="5" t="s">
        <v>2064</v>
      </c>
    </row>
    <row r="2" spans="1:10" x14ac:dyDescent="0.3">
      <c r="A2" s="5" t="s">
        <v>2047</v>
      </c>
      <c r="B2" t="s">
        <v>36</v>
      </c>
      <c r="C2" t="s">
        <v>17</v>
      </c>
      <c r="D2" t="s">
        <v>63</v>
      </c>
      <c r="E2" t="s">
        <v>68</v>
      </c>
      <c r="F2" t="s">
        <v>22</v>
      </c>
      <c r="G2" t="s">
        <v>46</v>
      </c>
      <c r="H2" t="s">
        <v>12</v>
      </c>
      <c r="I2" t="s">
        <v>27</v>
      </c>
      <c r="J2" t="s">
        <v>2048</v>
      </c>
    </row>
    <row r="3" spans="1:10" x14ac:dyDescent="0.3">
      <c r="A3" s="6" t="s">
        <v>2049</v>
      </c>
      <c r="B3" s="7">
        <v>138437</v>
      </c>
      <c r="C3" s="7">
        <v>141614</v>
      </c>
      <c r="D3" s="7">
        <v>127145</v>
      </c>
      <c r="E3" s="7">
        <v>135455</v>
      </c>
      <c r="F3" s="7">
        <v>126344</v>
      </c>
      <c r="G3" s="7">
        <v>176838</v>
      </c>
      <c r="H3" s="7">
        <v>155111</v>
      </c>
      <c r="I3" s="7">
        <v>157207</v>
      </c>
      <c r="J3" s="7">
        <v>1158151</v>
      </c>
    </row>
    <row r="4" spans="1:10" x14ac:dyDescent="0.3">
      <c r="A4" s="6" t="s">
        <v>2062</v>
      </c>
      <c r="B4" s="7">
        <v>105244</v>
      </c>
      <c r="C4" s="7">
        <v>134764</v>
      </c>
      <c r="D4" s="7">
        <v>114049</v>
      </c>
      <c r="E4" s="7">
        <v>120302</v>
      </c>
      <c r="F4" s="7">
        <v>105444</v>
      </c>
      <c r="G4" s="7">
        <v>99493</v>
      </c>
      <c r="H4" s="7">
        <v>96679</v>
      </c>
      <c r="I4" s="7">
        <v>94465</v>
      </c>
      <c r="J4" s="7">
        <v>870440</v>
      </c>
    </row>
    <row r="5" spans="1:10" x14ac:dyDescent="0.3">
      <c r="A5" s="6" t="s">
        <v>2048</v>
      </c>
      <c r="B5" s="7">
        <v>243681</v>
      </c>
      <c r="C5" s="7">
        <v>276378</v>
      </c>
      <c r="D5" s="7">
        <v>241194</v>
      </c>
      <c r="E5" s="7">
        <v>255757</v>
      </c>
      <c r="F5" s="7">
        <v>231788</v>
      </c>
      <c r="G5" s="7">
        <v>276331</v>
      </c>
      <c r="H5" s="7">
        <v>251790</v>
      </c>
      <c r="I5" s="7">
        <v>251672</v>
      </c>
      <c r="J5"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97D96-9417-4672-BA86-238CCA1D5566}">
  <dimension ref="A1:B7"/>
  <sheetViews>
    <sheetView workbookViewId="0">
      <selection sqref="A1:B7"/>
    </sheetView>
  </sheetViews>
  <sheetFormatPr defaultRowHeight="15.6" x14ac:dyDescent="0.3"/>
  <cols>
    <col min="1" max="1" width="12.296875" bestFit="1" customWidth="1"/>
    <col min="2" max="2" width="14.5" bestFit="1" customWidth="1"/>
    <col min="10" max="10" width="12.296875" bestFit="1" customWidth="1"/>
    <col min="11" max="11" width="14.5" bestFit="1" customWidth="1"/>
  </cols>
  <sheetData>
    <row r="1" spans="1:2" x14ac:dyDescent="0.3">
      <c r="A1" s="5" t="s">
        <v>2047</v>
      </c>
      <c r="B1" t="s">
        <v>2063</v>
      </c>
    </row>
    <row r="2" spans="1:2" x14ac:dyDescent="0.3">
      <c r="A2" s="6" t="s">
        <v>41</v>
      </c>
      <c r="B2" s="7">
        <v>736953</v>
      </c>
    </row>
    <row r="3" spans="1:2" x14ac:dyDescent="0.3">
      <c r="A3" s="6" t="s">
        <v>14</v>
      </c>
      <c r="B3" s="7">
        <v>365762</v>
      </c>
    </row>
    <row r="4" spans="1:2" x14ac:dyDescent="0.3">
      <c r="A4" s="6" t="s">
        <v>31</v>
      </c>
      <c r="B4" s="7">
        <v>124890</v>
      </c>
    </row>
    <row r="5" spans="1:2" x14ac:dyDescent="0.3">
      <c r="A5" s="6" t="s">
        <v>24</v>
      </c>
      <c r="B5" s="7">
        <v>301305</v>
      </c>
    </row>
    <row r="6" spans="1:2" x14ac:dyDescent="0.3">
      <c r="A6" s="6" t="s">
        <v>19</v>
      </c>
      <c r="B6" s="7">
        <v>499681</v>
      </c>
    </row>
    <row r="7" spans="1:2" x14ac:dyDescent="0.3">
      <c r="A7" s="6" t="s">
        <v>2048</v>
      </c>
      <c r="B7"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FE53-D6B9-4272-B4A3-34ACCF550279}">
  <dimension ref="A1:B22"/>
  <sheetViews>
    <sheetView workbookViewId="0">
      <selection activeCell="K23" sqref="K23"/>
    </sheetView>
  </sheetViews>
  <sheetFormatPr defaultRowHeight="15.6" x14ac:dyDescent="0.3"/>
  <cols>
    <col min="1" max="1" width="12.296875" bestFit="1" customWidth="1"/>
    <col min="2" max="2" width="14.5" bestFit="1" customWidth="1"/>
  </cols>
  <sheetData>
    <row r="1" spans="1:2" x14ac:dyDescent="0.3">
      <c r="A1" s="5" t="s">
        <v>2047</v>
      </c>
      <c r="B1" t="s">
        <v>2063</v>
      </c>
    </row>
    <row r="2" spans="1:2" x14ac:dyDescent="0.3">
      <c r="A2" s="6" t="s">
        <v>40</v>
      </c>
      <c r="B2" s="7">
        <v>83691</v>
      </c>
    </row>
    <row r="3" spans="1:2" x14ac:dyDescent="0.3">
      <c r="A3" s="6" t="s">
        <v>118</v>
      </c>
      <c r="B3" s="7">
        <v>83818</v>
      </c>
    </row>
    <row r="4" spans="1:2" x14ac:dyDescent="0.3">
      <c r="A4" s="6" t="s">
        <v>66</v>
      </c>
      <c r="B4" s="7">
        <v>86272</v>
      </c>
    </row>
    <row r="5" spans="1:2" x14ac:dyDescent="0.3">
      <c r="A5" s="6" t="s">
        <v>26</v>
      </c>
      <c r="B5" s="7">
        <v>89214</v>
      </c>
    </row>
    <row r="6" spans="1:2" x14ac:dyDescent="0.3">
      <c r="A6" s="6" t="s">
        <v>11</v>
      </c>
      <c r="B6" s="7">
        <v>92806</v>
      </c>
    </row>
    <row r="7" spans="1:2" x14ac:dyDescent="0.3">
      <c r="A7" s="6" t="s">
        <v>48</v>
      </c>
      <c r="B7" s="7">
        <v>93104</v>
      </c>
    </row>
    <row r="8" spans="1:2" x14ac:dyDescent="0.3">
      <c r="A8" s="6" t="s">
        <v>88</v>
      </c>
      <c r="B8" s="7">
        <v>93876</v>
      </c>
    </row>
    <row r="9" spans="1:2" x14ac:dyDescent="0.3">
      <c r="A9" s="6" t="s">
        <v>30</v>
      </c>
      <c r="B9" s="7">
        <v>94430</v>
      </c>
    </row>
    <row r="10" spans="1:2" x14ac:dyDescent="0.3">
      <c r="A10" s="6" t="s">
        <v>43</v>
      </c>
      <c r="B10" s="7">
        <v>98397</v>
      </c>
    </row>
    <row r="11" spans="1:2" x14ac:dyDescent="0.3">
      <c r="A11" s="6" t="s">
        <v>16</v>
      </c>
      <c r="B11" s="7">
        <v>98580</v>
      </c>
    </row>
    <row r="12" spans="1:2" x14ac:dyDescent="0.3">
      <c r="A12" s="6" t="s">
        <v>45</v>
      </c>
      <c r="B12" s="7">
        <v>100909</v>
      </c>
    </row>
    <row r="13" spans="1:2" x14ac:dyDescent="0.3">
      <c r="A13" s="6" t="s">
        <v>35</v>
      </c>
      <c r="B13" s="7">
        <v>105933</v>
      </c>
    </row>
    <row r="14" spans="1:2" x14ac:dyDescent="0.3">
      <c r="A14" s="6" t="s">
        <v>106</v>
      </c>
      <c r="B14" s="7">
        <v>106107</v>
      </c>
    </row>
    <row r="15" spans="1:2" x14ac:dyDescent="0.3">
      <c r="A15" s="6" t="s">
        <v>60</v>
      </c>
      <c r="B15" s="7">
        <v>106230</v>
      </c>
    </row>
    <row r="16" spans="1:2" x14ac:dyDescent="0.3">
      <c r="A16" s="6" t="s">
        <v>58</v>
      </c>
      <c r="B16" s="7">
        <v>108239</v>
      </c>
    </row>
    <row r="17" spans="1:2" x14ac:dyDescent="0.3">
      <c r="A17" s="6" t="s">
        <v>21</v>
      </c>
      <c r="B17" s="7">
        <v>111991</v>
      </c>
    </row>
    <row r="18" spans="1:2" x14ac:dyDescent="0.3">
      <c r="A18" s="6" t="s">
        <v>38</v>
      </c>
      <c r="B18" s="7">
        <v>114447</v>
      </c>
    </row>
    <row r="19" spans="1:2" x14ac:dyDescent="0.3">
      <c r="A19" s="6" t="s">
        <v>33</v>
      </c>
      <c r="B19" s="7">
        <v>115641</v>
      </c>
    </row>
    <row r="20" spans="1:2" x14ac:dyDescent="0.3">
      <c r="A20" s="6" t="s">
        <v>56</v>
      </c>
      <c r="B20" s="7">
        <v>122085</v>
      </c>
    </row>
    <row r="21" spans="1:2" x14ac:dyDescent="0.3">
      <c r="A21" s="6" t="s">
        <v>51</v>
      </c>
      <c r="B21" s="7">
        <v>122821</v>
      </c>
    </row>
    <row r="22" spans="1:2" x14ac:dyDescent="0.3">
      <c r="A22" s="6" t="s">
        <v>2048</v>
      </c>
      <c r="B22" s="7">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81AE6-5C36-45A4-905A-7545F0EBACA7}">
  <dimension ref="U223"/>
  <sheetViews>
    <sheetView showGridLines="0" showRowColHeaders="0" tabSelected="1" topLeftCell="D1" zoomScale="10" zoomScaleNormal="10" workbookViewId="0">
      <selection activeCell="DS294" sqref="DS294"/>
    </sheetView>
  </sheetViews>
  <sheetFormatPr defaultRowHeight="15.6" x14ac:dyDescent="0.3"/>
  <sheetData>
    <row r="223" spans="21:21" x14ac:dyDescent="0.3">
      <c r="U223" t="s">
        <v>2065</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Syeda Hiba Siraj</cp:lastModifiedBy>
  <cp:lastPrinted>2021-04-10T17:36:55Z</cp:lastPrinted>
  <dcterms:created xsi:type="dcterms:W3CDTF">2018-08-24T06:50:59Z</dcterms:created>
  <dcterms:modified xsi:type="dcterms:W3CDTF">2021-04-11T14:41:17Z</dcterms:modified>
  <cp:category/>
</cp:coreProperties>
</file>