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zwan\Desktop\"/>
    </mc:Choice>
  </mc:AlternateContent>
  <xr:revisionPtr revIDLastSave="0" documentId="8_{36E271AC-2EE4-4848-8410-62182EBBC136}" xr6:coauthVersionLast="47" xr6:coauthVersionMax="47" xr10:uidLastSave="{00000000-0000-0000-0000-000000000000}"/>
  <bookViews>
    <workbookView xWindow="-108" yWindow="-108" windowWidth="23256" windowHeight="12576" xr2:uid="{B3C3EFC6-66AF-4F8E-95AD-E4DF76A189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1" l="1"/>
  <c r="F39" i="1" s="1"/>
  <c r="G39" i="1" s="1"/>
  <c r="E18" i="1"/>
  <c r="F18" i="1" s="1"/>
  <c r="G18" i="1" s="1"/>
  <c r="E2" i="1"/>
  <c r="F2" i="1" s="1"/>
  <c r="G2" i="1" s="1"/>
  <c r="J2" i="1" s="1"/>
  <c r="H3" i="1" s="1"/>
  <c r="K39" i="1" l="1"/>
  <c r="I40" i="1" s="1"/>
  <c r="J39" i="1"/>
  <c r="H40" i="1" s="1"/>
  <c r="J18" i="1"/>
  <c r="H19" i="1" s="1"/>
  <c r="K18" i="1"/>
  <c r="I19" i="1" s="1"/>
  <c r="K2" i="1"/>
  <c r="I3" i="1" s="1"/>
  <c r="E3" i="1" s="1"/>
  <c r="F3" i="1" s="1"/>
  <c r="G3" i="1" s="1"/>
  <c r="J3" i="1" s="1"/>
  <c r="H4" i="1" s="1"/>
  <c r="K3" i="1" l="1"/>
  <c r="I4" i="1" s="1"/>
  <c r="E40" i="1"/>
  <c r="F40" i="1" s="1"/>
  <c r="G40" i="1" s="1"/>
  <c r="K40" i="1" s="1"/>
  <c r="I41" i="1" s="1"/>
  <c r="E19" i="1"/>
  <c r="F19" i="1" s="1"/>
  <c r="G19" i="1" s="1"/>
  <c r="J19" i="1" s="1"/>
  <c r="H20" i="1" s="1"/>
  <c r="E4" i="1" l="1"/>
  <c r="F4" i="1" s="1"/>
  <c r="G4" i="1" s="1"/>
  <c r="J4" i="1" s="1"/>
  <c r="H5" i="1" s="1"/>
  <c r="K4" i="1"/>
  <c r="I5" i="1" s="1"/>
  <c r="J40" i="1"/>
  <c r="H41" i="1" s="1"/>
  <c r="K19" i="1"/>
  <c r="I20" i="1" s="1"/>
  <c r="E20" i="1" s="1"/>
  <c r="F20" i="1" s="1"/>
  <c r="G20" i="1" s="1"/>
  <c r="J20" i="1" s="1"/>
  <c r="H21" i="1" s="1"/>
  <c r="E5" i="1" l="1"/>
  <c r="F5" i="1" s="1"/>
  <c r="G5" i="1" s="1"/>
  <c r="K5" i="1" s="1"/>
  <c r="I6" i="1" s="1"/>
  <c r="E41" i="1"/>
  <c r="F41" i="1" s="1"/>
  <c r="G41" i="1" s="1"/>
  <c r="K41" i="1" s="1"/>
  <c r="I42" i="1" s="1"/>
  <c r="K20" i="1"/>
  <c r="I21" i="1" s="1"/>
  <c r="E21" i="1" s="1"/>
  <c r="F21" i="1" s="1"/>
  <c r="G21" i="1" s="1"/>
  <c r="J21" i="1" s="1"/>
  <c r="H22" i="1" s="1"/>
  <c r="J5" i="1" l="1"/>
  <c r="H6" i="1" s="1"/>
  <c r="J41" i="1"/>
  <c r="H42" i="1" s="1"/>
  <c r="K21" i="1"/>
  <c r="I22" i="1" s="1"/>
  <c r="E22" i="1" s="1"/>
  <c r="F22" i="1" s="1"/>
  <c r="G22" i="1" s="1"/>
  <c r="J22" i="1" s="1"/>
  <c r="H23" i="1" s="1"/>
  <c r="E6" i="1" l="1"/>
  <c r="F6" i="1" s="1"/>
  <c r="G6" i="1" s="1"/>
  <c r="K6" i="1" s="1"/>
  <c r="I7" i="1" s="1"/>
  <c r="E42" i="1"/>
  <c r="F42" i="1" s="1"/>
  <c r="G42" i="1" s="1"/>
  <c r="K42" i="1" s="1"/>
  <c r="I43" i="1" s="1"/>
  <c r="K22" i="1"/>
  <c r="I23" i="1" s="1"/>
  <c r="E23" i="1" s="1"/>
  <c r="F23" i="1" s="1"/>
  <c r="G23" i="1" s="1"/>
  <c r="J23" i="1" s="1"/>
  <c r="H24" i="1" s="1"/>
  <c r="J6" i="1" l="1"/>
  <c r="H7" i="1" s="1"/>
  <c r="J42" i="1"/>
  <c r="H43" i="1" s="1"/>
  <c r="K23" i="1"/>
  <c r="I24" i="1" s="1"/>
  <c r="E7" i="1" l="1"/>
  <c r="F7" i="1" s="1"/>
  <c r="G7" i="1" s="1"/>
  <c r="K7" i="1" s="1"/>
  <c r="I8" i="1" s="1"/>
  <c r="E43" i="1"/>
  <c r="F43" i="1" s="1"/>
  <c r="G43" i="1" s="1"/>
  <c r="K43" i="1" s="1"/>
  <c r="I44" i="1" s="1"/>
  <c r="E24" i="1"/>
  <c r="F24" i="1" s="1"/>
  <c r="G24" i="1" s="1"/>
  <c r="J24" i="1" s="1"/>
  <c r="H25" i="1" s="1"/>
  <c r="J7" i="1" l="1"/>
  <c r="H8" i="1" s="1"/>
  <c r="J43" i="1"/>
  <c r="H44" i="1" s="1"/>
  <c r="K24" i="1"/>
  <c r="I25" i="1" s="1"/>
  <c r="E8" i="1" l="1"/>
  <c r="F8" i="1" s="1"/>
  <c r="G8" i="1" s="1"/>
  <c r="K8" i="1" s="1"/>
  <c r="I9" i="1" s="1"/>
  <c r="E44" i="1"/>
  <c r="F44" i="1" s="1"/>
  <c r="G44" i="1" s="1"/>
  <c r="K44" i="1" s="1"/>
  <c r="I45" i="1" s="1"/>
  <c r="E25" i="1"/>
  <c r="F25" i="1" s="1"/>
  <c r="G25" i="1" s="1"/>
  <c r="J25" i="1" s="1"/>
  <c r="H26" i="1" s="1"/>
  <c r="J8" i="1" l="1"/>
  <c r="H9" i="1" s="1"/>
  <c r="J44" i="1"/>
  <c r="H45" i="1" s="1"/>
  <c r="E45" i="1" s="1"/>
  <c r="F45" i="1" s="1"/>
  <c r="G45" i="1" s="1"/>
  <c r="K45" i="1" s="1"/>
  <c r="I46" i="1" s="1"/>
  <c r="K25" i="1"/>
  <c r="I26" i="1" s="1"/>
  <c r="E26" i="1" s="1"/>
  <c r="F26" i="1" s="1"/>
  <c r="G26" i="1" s="1"/>
  <c r="K26" i="1" s="1"/>
  <c r="I27" i="1" s="1"/>
  <c r="E9" i="1" l="1"/>
  <c r="F9" i="1" s="1"/>
  <c r="G9" i="1" s="1"/>
  <c r="K9" i="1" s="1"/>
  <c r="I10" i="1" s="1"/>
  <c r="J45" i="1"/>
  <c r="H46" i="1" s="1"/>
  <c r="E46" i="1" s="1"/>
  <c r="F46" i="1" s="1"/>
  <c r="G46" i="1" s="1"/>
  <c r="J46" i="1" s="1"/>
  <c r="H47" i="1" s="1"/>
  <c r="J26" i="1"/>
  <c r="H27" i="1" s="1"/>
  <c r="E27" i="1" s="1"/>
  <c r="F27" i="1" s="1"/>
  <c r="G27" i="1" s="1"/>
  <c r="J27" i="1" s="1"/>
  <c r="H28" i="1" s="1"/>
  <c r="J9" i="1" l="1"/>
  <c r="H10" i="1" s="1"/>
  <c r="K46" i="1"/>
  <c r="I47" i="1" s="1"/>
  <c r="E47" i="1" s="1"/>
  <c r="F47" i="1" s="1"/>
  <c r="G47" i="1" s="1"/>
  <c r="J47" i="1" s="1"/>
  <c r="H48" i="1" s="1"/>
  <c r="K27" i="1"/>
  <c r="I28" i="1" s="1"/>
  <c r="E10" i="1" l="1"/>
  <c r="F10" i="1" s="1"/>
  <c r="G10" i="1" s="1"/>
  <c r="K10" i="1" s="1"/>
  <c r="I11" i="1" s="1"/>
  <c r="J10" i="1"/>
  <c r="H11" i="1" s="1"/>
  <c r="K47" i="1"/>
  <c r="I48" i="1" s="1"/>
  <c r="E48" i="1" s="1"/>
  <c r="F48" i="1" s="1"/>
  <c r="G48" i="1" s="1"/>
  <c r="J48" i="1" s="1"/>
  <c r="H49" i="1" s="1"/>
  <c r="E28" i="1"/>
  <c r="F28" i="1" s="1"/>
  <c r="G28" i="1" s="1"/>
  <c r="J28" i="1" s="1"/>
  <c r="H29" i="1" s="1"/>
  <c r="E11" i="1" l="1"/>
  <c r="F11" i="1" s="1"/>
  <c r="G11" i="1" s="1"/>
  <c r="J11" i="1" s="1"/>
  <c r="H12" i="1" s="1"/>
  <c r="E12" i="1" s="1"/>
  <c r="F12" i="1" s="1"/>
  <c r="G12" i="1" s="1"/>
  <c r="J12" i="1" s="1"/>
  <c r="H13" i="1" s="1"/>
  <c r="K11" i="1"/>
  <c r="I12" i="1" s="1"/>
  <c r="K48" i="1"/>
  <c r="I49" i="1" s="1"/>
  <c r="K28" i="1"/>
  <c r="I29" i="1" s="1"/>
  <c r="K12" i="1" l="1"/>
  <c r="I13" i="1" s="1"/>
  <c r="E49" i="1"/>
  <c r="F49" i="1" s="1"/>
  <c r="G49" i="1" s="1"/>
  <c r="J49" i="1" s="1"/>
  <c r="H50" i="1" s="1"/>
  <c r="E29" i="1"/>
  <c r="F29" i="1" s="1"/>
  <c r="G29" i="1" s="1"/>
  <c r="J29" i="1" s="1"/>
  <c r="H30" i="1" s="1"/>
  <c r="E13" i="1" l="1"/>
  <c r="F13" i="1" s="1"/>
  <c r="G13" i="1" s="1"/>
  <c r="J13" i="1" s="1"/>
  <c r="K49" i="1"/>
  <c r="I50" i="1" s="1"/>
  <c r="E50" i="1" s="1"/>
  <c r="F50" i="1" s="1"/>
  <c r="G50" i="1" s="1"/>
  <c r="J50" i="1" s="1"/>
  <c r="H51" i="1" s="1"/>
  <c r="K29" i="1"/>
  <c r="I30" i="1" s="1"/>
  <c r="K13" i="1" l="1"/>
  <c r="E30" i="1"/>
  <c r="F30" i="1" s="1"/>
  <c r="G30" i="1" s="1"/>
  <c r="J30" i="1" s="1"/>
  <c r="H31" i="1" s="1"/>
  <c r="K50" i="1"/>
  <c r="I51" i="1" s="1"/>
  <c r="E51" i="1" s="1"/>
  <c r="F51" i="1" s="1"/>
  <c r="G51" i="1" s="1"/>
  <c r="J51" i="1" s="1"/>
  <c r="H52" i="1" s="1"/>
  <c r="K30" i="1" l="1"/>
  <c r="I31" i="1" s="1"/>
  <c r="E31" i="1" s="1"/>
  <c r="F31" i="1" s="1"/>
  <c r="G31" i="1" s="1"/>
  <c r="K31" i="1" s="1"/>
  <c r="I32" i="1" s="1"/>
  <c r="K51" i="1"/>
  <c r="I52" i="1" s="1"/>
  <c r="E52" i="1" s="1"/>
  <c r="F52" i="1" s="1"/>
  <c r="G52" i="1" s="1"/>
  <c r="J52" i="1" s="1"/>
  <c r="H53" i="1" s="1"/>
  <c r="J31" i="1" l="1"/>
  <c r="H32" i="1" s="1"/>
  <c r="K52" i="1"/>
  <c r="I53" i="1" s="1"/>
  <c r="E53" i="1" s="1"/>
  <c r="F53" i="1" s="1"/>
  <c r="G53" i="1" s="1"/>
  <c r="J53" i="1" s="1"/>
  <c r="H54" i="1" s="1"/>
  <c r="E32" i="1" l="1"/>
  <c r="F32" i="1" s="1"/>
  <c r="G32" i="1" s="1"/>
  <c r="K32" i="1" s="1"/>
  <c r="I33" i="1" s="1"/>
  <c r="K53" i="1"/>
  <c r="I54" i="1" s="1"/>
  <c r="J32" i="1" l="1"/>
  <c r="H33" i="1" s="1"/>
  <c r="E33" i="1" s="1"/>
  <c r="F33" i="1" s="1"/>
  <c r="G33" i="1" s="1"/>
  <c r="J33" i="1" s="1"/>
  <c r="K33" i="1"/>
  <c r="E54" i="1"/>
  <c r="F54" i="1" s="1"/>
  <c r="G54" i="1" s="1"/>
  <c r="J54" i="1" s="1"/>
  <c r="H55" i="1" s="1"/>
  <c r="K54" i="1" l="1"/>
  <c r="I55" i="1" s="1"/>
  <c r="E55" i="1" s="1"/>
  <c r="F55" i="1" s="1"/>
  <c r="G55" i="1" s="1"/>
  <c r="J55" i="1" s="1"/>
  <c r="H56" i="1" s="1"/>
  <c r="K55" i="1" l="1"/>
  <c r="I56" i="1" s="1"/>
  <c r="E56" i="1"/>
  <c r="F56" i="1" s="1"/>
  <c r="G56" i="1" s="1"/>
  <c r="K56" i="1" s="1"/>
  <c r="I57" i="1" s="1"/>
  <c r="J56" i="1" l="1"/>
  <c r="H57" i="1" s="1"/>
  <c r="E57" i="1" s="1"/>
  <c r="F57" i="1" s="1"/>
  <c r="G57" i="1" s="1"/>
  <c r="J57" i="1" s="1"/>
  <c r="H58" i="1" s="1"/>
  <c r="K57" i="1" l="1"/>
  <c r="I58" i="1" s="1"/>
  <c r="E58" i="1" l="1"/>
  <c r="F58" i="1" s="1"/>
  <c r="G58" i="1" s="1"/>
  <c r="J58" i="1" s="1"/>
  <c r="H59" i="1" s="1"/>
  <c r="K58" i="1" l="1"/>
  <c r="I59" i="1" s="1"/>
  <c r="E59" i="1" l="1"/>
  <c r="F59" i="1" s="1"/>
  <c r="G59" i="1" s="1"/>
  <c r="J59" i="1" s="1"/>
  <c r="H60" i="1" s="1"/>
  <c r="K59" i="1" l="1"/>
  <c r="I60" i="1" s="1"/>
  <c r="E60" i="1" l="1"/>
  <c r="F60" i="1" s="1"/>
  <c r="G60" i="1" s="1"/>
  <c r="J60" i="1" s="1"/>
  <c r="H61" i="1" s="1"/>
  <c r="K60" i="1" l="1"/>
  <c r="I61" i="1" s="1"/>
  <c r="E61" i="1" l="1"/>
  <c r="F61" i="1" s="1"/>
  <c r="G61" i="1" s="1"/>
  <c r="J61" i="1" s="1"/>
  <c r="H62" i="1" s="1"/>
  <c r="K61" i="1"/>
  <c r="I62" i="1" s="1"/>
  <c r="E62" i="1" l="1"/>
  <c r="F62" i="1" s="1"/>
  <c r="G62" i="1" s="1"/>
  <c r="J62" i="1" s="1"/>
  <c r="H63" i="1" s="1"/>
  <c r="K62" i="1" l="1"/>
  <c r="I63" i="1" s="1"/>
  <c r="E63" i="1" s="1"/>
  <c r="F63" i="1" s="1"/>
  <c r="G63" i="1" s="1"/>
  <c r="K63" i="1" l="1"/>
  <c r="I64" i="1" s="1"/>
  <c r="E64" i="1" s="1"/>
  <c r="F64" i="1" s="1"/>
  <c r="G64" i="1" s="1"/>
  <c r="J64" i="1" s="1"/>
  <c r="H65" i="1" s="1"/>
  <c r="J63" i="1"/>
  <c r="H64" i="1" s="1"/>
  <c r="K64" i="1" l="1"/>
  <c r="I65" i="1" s="1"/>
  <c r="E65" i="1" l="1"/>
  <c r="F65" i="1" s="1"/>
  <c r="G65" i="1" s="1"/>
  <c r="J65" i="1" s="1"/>
  <c r="H66" i="1" s="1"/>
  <c r="K65" i="1" l="1"/>
  <c r="I66" i="1" s="1"/>
  <c r="E66" i="1" l="1"/>
  <c r="F66" i="1" s="1"/>
  <c r="G66" i="1" s="1"/>
  <c r="J66" i="1" s="1"/>
  <c r="H67" i="1" s="1"/>
  <c r="K66" i="1" l="1"/>
  <c r="I67" i="1" s="1"/>
  <c r="E67" i="1"/>
  <c r="F67" i="1" s="1"/>
  <c r="G67" i="1" s="1"/>
  <c r="K67" i="1" s="1"/>
  <c r="I68" i="1" s="1"/>
  <c r="J67" i="1" l="1"/>
  <c r="H68" i="1" s="1"/>
  <c r="E68" i="1" s="1"/>
  <c r="F68" i="1" s="1"/>
  <c r="G68" i="1" s="1"/>
  <c r="J68" i="1" s="1"/>
  <c r="H69" i="1" s="1"/>
  <c r="K68" i="1" l="1"/>
  <c r="I69" i="1" s="1"/>
  <c r="E69" i="1" s="1"/>
  <c r="F69" i="1" s="1"/>
  <c r="G69" i="1" s="1"/>
  <c r="J69" i="1" s="1"/>
  <c r="H70" i="1" s="1"/>
  <c r="K69" i="1" l="1"/>
  <c r="I70" i="1" s="1"/>
  <c r="E70" i="1" s="1"/>
  <c r="F70" i="1" s="1"/>
  <c r="G70" i="1" s="1"/>
  <c r="J70" i="1" s="1"/>
  <c r="K70" i="1" l="1"/>
</calcChain>
</file>

<file path=xl/sharedStrings.xml><?xml version="1.0" encoding="utf-8"?>
<sst xmlns="http://schemas.openxmlformats.org/spreadsheetml/2006/main" count="44" uniqueCount="16">
  <si>
    <t>S</t>
  </si>
  <si>
    <t>X1</t>
  </si>
  <si>
    <t>X2</t>
  </si>
  <si>
    <t>Z</t>
  </si>
  <si>
    <t>Y</t>
  </si>
  <si>
    <t>D</t>
  </si>
  <si>
    <t>K</t>
  </si>
  <si>
    <t>W1I</t>
  </si>
  <si>
    <t>W1F</t>
  </si>
  <si>
    <t>W2I</t>
  </si>
  <si>
    <t>W2F</t>
  </si>
  <si>
    <t>a</t>
  </si>
  <si>
    <t>bias</t>
  </si>
  <si>
    <t>threshold</t>
  </si>
  <si>
    <t>OR GATE</t>
  </si>
  <si>
    <t>NAND 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</si>
</sst>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ABF01-CB91-4866-BB96-B7BFA4F8C9EC}">
  <dimension ref="A1:N70"/>
  <sheetViews>
    <sheetView tabSelected="1" workbookViewId="0">
      <selection activeCell="G2" sqref="G2"/>
    </sheetView>
  </sheetViews>
  <sheetFormatPr defaultRowHeight="14.4" x14ac:dyDescent="0.3"/>
  <sheetData>
    <row r="1" spans="1:1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4</v>
      </c>
      <c r="G1" s="1" t="s">
        <v>5</v>
      </c>
      <c r="H1" s="1" t="s">
        <v>7</v>
      </c>
      <c r="I1" s="1" t="s">
        <v>9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>
        <v>1</v>
      </c>
      <c r="B2">
        <v>0</v>
      </c>
      <c r="C2">
        <v>0</v>
      </c>
      <c r="D2">
        <v>0</v>
      </c>
      <c r="E2">
        <f>B2*H2+C2*I2+M2</f>
        <v>0</v>
      </c>
      <c r="F2">
        <f>IF(E2&gt;0.5,1,0)</f>
        <v>0</v>
      </c>
      <c r="G2">
        <f>D2-F2</f>
        <v>0</v>
      </c>
      <c r="H2">
        <v>0.1</v>
      </c>
      <c r="I2">
        <v>0.1</v>
      </c>
      <c r="J2">
        <f>H2+L2*G2</f>
        <v>0.1</v>
      </c>
      <c r="K2">
        <f>I2+L2*G2</f>
        <v>0.1</v>
      </c>
      <c r="L2">
        <v>0.1</v>
      </c>
      <c r="M2">
        <v>0</v>
      </c>
      <c r="N2">
        <v>0.5</v>
      </c>
    </row>
    <row r="3" spans="1:14" x14ac:dyDescent="0.3">
      <c r="B3">
        <v>0</v>
      </c>
      <c r="C3">
        <v>1</v>
      </c>
      <c r="D3">
        <v>0</v>
      </c>
      <c r="E3">
        <f t="shared" ref="E3:E13" si="0">B3*H3+C3*I3+M3</f>
        <v>0.1</v>
      </c>
      <c r="F3">
        <f t="shared" ref="F3:F13" si="1">IF(E3&gt;0.5,1,0)</f>
        <v>0</v>
      </c>
      <c r="G3">
        <f t="shared" ref="G3:G13" si="2">D3-F3</f>
        <v>0</v>
      </c>
      <c r="H3">
        <f>J2</f>
        <v>0.1</v>
      </c>
      <c r="I3">
        <f>K2</f>
        <v>0.1</v>
      </c>
      <c r="J3">
        <f t="shared" ref="J3:J13" si="3">H3+L3*G3</f>
        <v>0.1</v>
      </c>
      <c r="K3">
        <f t="shared" ref="K3:K13" si="4">I3+L3*G3</f>
        <v>0.1</v>
      </c>
      <c r="L3">
        <v>0.1</v>
      </c>
      <c r="M3">
        <v>0</v>
      </c>
      <c r="N3">
        <v>0.5</v>
      </c>
    </row>
    <row r="4" spans="1:14" x14ac:dyDescent="0.3">
      <c r="B4">
        <v>1</v>
      </c>
      <c r="C4">
        <v>0</v>
      </c>
      <c r="D4">
        <v>0</v>
      </c>
      <c r="E4">
        <f t="shared" si="0"/>
        <v>0.1</v>
      </c>
      <c r="F4">
        <f t="shared" si="1"/>
        <v>0</v>
      </c>
      <c r="G4">
        <f t="shared" si="2"/>
        <v>0</v>
      </c>
      <c r="H4">
        <f t="shared" ref="H4:H13" si="5">J3</f>
        <v>0.1</v>
      </c>
      <c r="I4">
        <f t="shared" ref="I4:I13" si="6">K3</f>
        <v>0.1</v>
      </c>
      <c r="J4">
        <f t="shared" si="3"/>
        <v>0.1</v>
      </c>
      <c r="K4">
        <f t="shared" si="4"/>
        <v>0.1</v>
      </c>
      <c r="L4">
        <v>0.1</v>
      </c>
      <c r="M4">
        <v>0</v>
      </c>
      <c r="N4">
        <v>0.5</v>
      </c>
    </row>
    <row r="5" spans="1:14" x14ac:dyDescent="0.3">
      <c r="B5">
        <v>1</v>
      </c>
      <c r="C5">
        <v>1</v>
      </c>
      <c r="D5">
        <v>1</v>
      </c>
      <c r="E5">
        <f t="shared" si="0"/>
        <v>0.2</v>
      </c>
      <c r="F5">
        <f t="shared" si="1"/>
        <v>0</v>
      </c>
      <c r="G5">
        <f t="shared" si="2"/>
        <v>1</v>
      </c>
      <c r="H5">
        <f t="shared" si="5"/>
        <v>0.1</v>
      </c>
      <c r="I5">
        <f t="shared" si="6"/>
        <v>0.1</v>
      </c>
      <c r="J5">
        <f t="shared" si="3"/>
        <v>0.2</v>
      </c>
      <c r="K5">
        <f t="shared" si="4"/>
        <v>0.2</v>
      </c>
      <c r="L5">
        <v>0.1</v>
      </c>
      <c r="M5">
        <v>0</v>
      </c>
      <c r="N5">
        <v>0.5</v>
      </c>
    </row>
    <row r="6" spans="1:14" x14ac:dyDescent="0.3">
      <c r="A6">
        <v>2</v>
      </c>
      <c r="B6">
        <v>0</v>
      </c>
      <c r="C6">
        <v>0</v>
      </c>
      <c r="D6">
        <v>0</v>
      </c>
      <c r="E6">
        <f t="shared" si="0"/>
        <v>0</v>
      </c>
      <c r="F6">
        <f t="shared" si="1"/>
        <v>0</v>
      </c>
      <c r="G6">
        <f t="shared" si="2"/>
        <v>0</v>
      </c>
      <c r="H6">
        <f t="shared" si="5"/>
        <v>0.2</v>
      </c>
      <c r="I6">
        <f t="shared" si="6"/>
        <v>0.2</v>
      </c>
      <c r="J6">
        <f t="shared" si="3"/>
        <v>0.2</v>
      </c>
      <c r="K6">
        <f t="shared" si="4"/>
        <v>0.2</v>
      </c>
      <c r="L6">
        <v>0.1</v>
      </c>
      <c r="M6">
        <v>0</v>
      </c>
      <c r="N6">
        <v>0.5</v>
      </c>
    </row>
    <row r="7" spans="1:14" x14ac:dyDescent="0.3">
      <c r="B7">
        <v>0</v>
      </c>
      <c r="C7">
        <v>1</v>
      </c>
      <c r="D7">
        <v>0</v>
      </c>
      <c r="E7">
        <f t="shared" si="0"/>
        <v>0.2</v>
      </c>
      <c r="F7">
        <f t="shared" si="1"/>
        <v>0</v>
      </c>
      <c r="G7">
        <f t="shared" si="2"/>
        <v>0</v>
      </c>
      <c r="H7">
        <f t="shared" si="5"/>
        <v>0.2</v>
      </c>
      <c r="I7">
        <f t="shared" si="6"/>
        <v>0.2</v>
      </c>
      <c r="J7">
        <f t="shared" si="3"/>
        <v>0.2</v>
      </c>
      <c r="K7">
        <f t="shared" si="4"/>
        <v>0.2</v>
      </c>
      <c r="L7">
        <v>0.1</v>
      </c>
      <c r="M7">
        <v>0</v>
      </c>
      <c r="N7">
        <v>0.5</v>
      </c>
    </row>
    <row r="8" spans="1:14" x14ac:dyDescent="0.3">
      <c r="B8">
        <v>1</v>
      </c>
      <c r="C8">
        <v>0</v>
      </c>
      <c r="D8">
        <v>0</v>
      </c>
      <c r="E8">
        <f t="shared" si="0"/>
        <v>0.2</v>
      </c>
      <c r="F8">
        <f t="shared" si="1"/>
        <v>0</v>
      </c>
      <c r="G8">
        <f t="shared" si="2"/>
        <v>0</v>
      </c>
      <c r="H8">
        <f t="shared" si="5"/>
        <v>0.2</v>
      </c>
      <c r="I8">
        <f t="shared" si="6"/>
        <v>0.2</v>
      </c>
      <c r="J8">
        <f t="shared" si="3"/>
        <v>0.2</v>
      </c>
      <c r="K8">
        <f t="shared" si="4"/>
        <v>0.2</v>
      </c>
      <c r="L8">
        <v>0.1</v>
      </c>
      <c r="M8">
        <v>0</v>
      </c>
      <c r="N8">
        <v>0.5</v>
      </c>
    </row>
    <row r="9" spans="1:14" x14ac:dyDescent="0.3">
      <c r="B9">
        <v>1</v>
      </c>
      <c r="C9">
        <v>1</v>
      </c>
      <c r="D9">
        <v>1</v>
      </c>
      <c r="E9">
        <f t="shared" si="0"/>
        <v>0.4</v>
      </c>
      <c r="F9">
        <f t="shared" si="1"/>
        <v>0</v>
      </c>
      <c r="G9">
        <f t="shared" si="2"/>
        <v>1</v>
      </c>
      <c r="H9">
        <f t="shared" si="5"/>
        <v>0.2</v>
      </c>
      <c r="I9">
        <f t="shared" si="6"/>
        <v>0.2</v>
      </c>
      <c r="J9">
        <f t="shared" si="3"/>
        <v>0.30000000000000004</v>
      </c>
      <c r="K9">
        <f t="shared" si="4"/>
        <v>0.30000000000000004</v>
      </c>
      <c r="L9">
        <v>0.1</v>
      </c>
      <c r="M9">
        <v>0</v>
      </c>
      <c r="N9">
        <v>0.5</v>
      </c>
    </row>
    <row r="10" spans="1:14" x14ac:dyDescent="0.3">
      <c r="A10">
        <v>3</v>
      </c>
      <c r="B10">
        <v>0</v>
      </c>
      <c r="C10">
        <v>0</v>
      </c>
      <c r="D10">
        <v>0</v>
      </c>
      <c r="E10">
        <f t="shared" si="0"/>
        <v>0</v>
      </c>
      <c r="F10">
        <f t="shared" si="1"/>
        <v>0</v>
      </c>
      <c r="G10">
        <f t="shared" si="2"/>
        <v>0</v>
      </c>
      <c r="H10">
        <f t="shared" si="5"/>
        <v>0.30000000000000004</v>
      </c>
      <c r="I10">
        <f t="shared" si="6"/>
        <v>0.30000000000000004</v>
      </c>
      <c r="J10">
        <f t="shared" si="3"/>
        <v>0.30000000000000004</v>
      </c>
      <c r="K10">
        <f t="shared" si="4"/>
        <v>0.30000000000000004</v>
      </c>
      <c r="L10">
        <v>0.1</v>
      </c>
      <c r="M10">
        <v>0</v>
      </c>
      <c r="N10">
        <v>0.5</v>
      </c>
    </row>
    <row r="11" spans="1:14" x14ac:dyDescent="0.3">
      <c r="B11">
        <v>0</v>
      </c>
      <c r="C11">
        <v>1</v>
      </c>
      <c r="D11">
        <v>0</v>
      </c>
      <c r="E11">
        <f t="shared" si="0"/>
        <v>0.30000000000000004</v>
      </c>
      <c r="F11">
        <f t="shared" si="1"/>
        <v>0</v>
      </c>
      <c r="G11">
        <f t="shared" si="2"/>
        <v>0</v>
      </c>
      <c r="H11">
        <f t="shared" si="5"/>
        <v>0.30000000000000004</v>
      </c>
      <c r="I11">
        <f t="shared" si="6"/>
        <v>0.30000000000000004</v>
      </c>
      <c r="J11">
        <f t="shared" si="3"/>
        <v>0.30000000000000004</v>
      </c>
      <c r="K11">
        <f t="shared" si="4"/>
        <v>0.30000000000000004</v>
      </c>
      <c r="L11">
        <v>0.1</v>
      </c>
      <c r="M11">
        <v>0</v>
      </c>
      <c r="N11">
        <v>0.5</v>
      </c>
    </row>
    <row r="12" spans="1:14" x14ac:dyDescent="0.3">
      <c r="B12">
        <v>1</v>
      </c>
      <c r="C12">
        <v>0</v>
      </c>
      <c r="D12">
        <v>0</v>
      </c>
      <c r="E12">
        <f t="shared" si="0"/>
        <v>0.30000000000000004</v>
      </c>
      <c r="F12">
        <f t="shared" si="1"/>
        <v>0</v>
      </c>
      <c r="G12">
        <f t="shared" si="2"/>
        <v>0</v>
      </c>
      <c r="H12">
        <f t="shared" si="5"/>
        <v>0.30000000000000004</v>
      </c>
      <c r="I12">
        <f t="shared" si="6"/>
        <v>0.30000000000000004</v>
      </c>
      <c r="J12">
        <f t="shared" si="3"/>
        <v>0.30000000000000004</v>
      </c>
      <c r="K12">
        <f t="shared" si="4"/>
        <v>0.30000000000000004</v>
      </c>
      <c r="L12">
        <v>0.1</v>
      </c>
      <c r="M12">
        <v>0</v>
      </c>
      <c r="N12">
        <v>0.5</v>
      </c>
    </row>
    <row r="13" spans="1:14" x14ac:dyDescent="0.3">
      <c r="B13">
        <v>1</v>
      </c>
      <c r="C13">
        <v>1</v>
      </c>
      <c r="D13">
        <v>1</v>
      </c>
      <c r="E13">
        <f t="shared" si="0"/>
        <v>0.60000000000000009</v>
      </c>
      <c r="F13">
        <f t="shared" si="1"/>
        <v>1</v>
      </c>
      <c r="G13">
        <f t="shared" si="2"/>
        <v>0</v>
      </c>
      <c r="H13">
        <f t="shared" si="5"/>
        <v>0.30000000000000004</v>
      </c>
      <c r="I13">
        <f t="shared" si="6"/>
        <v>0.30000000000000004</v>
      </c>
      <c r="J13">
        <f t="shared" si="3"/>
        <v>0.30000000000000004</v>
      </c>
      <c r="K13">
        <f t="shared" si="4"/>
        <v>0.30000000000000004</v>
      </c>
      <c r="L13">
        <v>0.1</v>
      </c>
      <c r="M13">
        <v>0</v>
      </c>
      <c r="N13">
        <v>0.5</v>
      </c>
    </row>
    <row r="16" spans="1:14" x14ac:dyDescent="0.3">
      <c r="A16" s="2" t="s">
        <v>14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3">
      <c r="A17" s="1" t="s">
        <v>0</v>
      </c>
      <c r="B17" s="1" t="s">
        <v>1</v>
      </c>
      <c r="C17" s="1" t="s">
        <v>2</v>
      </c>
      <c r="D17" s="1" t="s">
        <v>3</v>
      </c>
      <c r="E17" s="1" t="s">
        <v>6</v>
      </c>
      <c r="F17" s="1" t="s">
        <v>4</v>
      </c>
      <c r="G17" s="1" t="s">
        <v>5</v>
      </c>
      <c r="H17" s="1" t="s">
        <v>7</v>
      </c>
      <c r="I17" s="1" t="s">
        <v>9</v>
      </c>
      <c r="J17" s="1" t="s">
        <v>8</v>
      </c>
      <c r="K17" s="1" t="s">
        <v>10</v>
      </c>
      <c r="L17" s="1" t="s">
        <v>11</v>
      </c>
      <c r="M17" s="1" t="s">
        <v>12</v>
      </c>
      <c r="N17" s="1" t="s">
        <v>13</v>
      </c>
    </row>
    <row r="18" spans="1:14" x14ac:dyDescent="0.3">
      <c r="A18">
        <v>1</v>
      </c>
      <c r="B18">
        <v>0</v>
      </c>
      <c r="C18">
        <v>0</v>
      </c>
      <c r="D18">
        <v>0</v>
      </c>
      <c r="E18">
        <f>B18*H18+C18*I18+M18</f>
        <v>0</v>
      </c>
      <c r="F18">
        <f>IF(E18&gt;0.5,1,0)</f>
        <v>0</v>
      </c>
      <c r="G18">
        <f>D18-F18</f>
        <v>0</v>
      </c>
      <c r="H18">
        <v>0.1</v>
      </c>
      <c r="I18">
        <v>0.1</v>
      </c>
      <c r="J18">
        <f>H18+L18*G18</f>
        <v>0.1</v>
      </c>
      <c r="K18">
        <f>I18+L18*G18</f>
        <v>0.1</v>
      </c>
      <c r="L18">
        <v>0.1</v>
      </c>
      <c r="M18">
        <v>0</v>
      </c>
      <c r="N18">
        <v>0.5</v>
      </c>
    </row>
    <row r="19" spans="1:14" x14ac:dyDescent="0.3">
      <c r="B19">
        <v>0</v>
      </c>
      <c r="C19">
        <v>1</v>
      </c>
      <c r="D19">
        <v>1</v>
      </c>
      <c r="E19">
        <f t="shared" ref="E19:E33" si="7">B19*H19+C19*I19+M19</f>
        <v>0.1</v>
      </c>
      <c r="F19">
        <f t="shared" ref="F19:F33" si="8">IF(E19&gt;0.5,1,0)</f>
        <v>0</v>
      </c>
      <c r="G19">
        <f t="shared" ref="G19:G33" si="9">D19-F19</f>
        <v>1</v>
      </c>
      <c r="H19">
        <f>J18</f>
        <v>0.1</v>
      </c>
      <c r="I19">
        <f>K18</f>
        <v>0.1</v>
      </c>
      <c r="J19">
        <f t="shared" ref="J19:J33" si="10">H19+L19*G19</f>
        <v>0.2</v>
      </c>
      <c r="K19">
        <f t="shared" ref="K19:K33" si="11">I19+L19*G19</f>
        <v>0.2</v>
      </c>
      <c r="L19">
        <v>0.1</v>
      </c>
      <c r="M19">
        <v>0</v>
      </c>
      <c r="N19">
        <v>0.5</v>
      </c>
    </row>
    <row r="20" spans="1:14" x14ac:dyDescent="0.3">
      <c r="B20">
        <v>1</v>
      </c>
      <c r="C20">
        <v>0</v>
      </c>
      <c r="D20">
        <v>1</v>
      </c>
      <c r="E20">
        <f t="shared" si="7"/>
        <v>0.2</v>
      </c>
      <c r="F20">
        <f t="shared" si="8"/>
        <v>0</v>
      </c>
      <c r="G20">
        <f t="shared" si="9"/>
        <v>1</v>
      </c>
      <c r="H20">
        <f t="shared" ref="H20:H33" si="12">J19</f>
        <v>0.2</v>
      </c>
      <c r="I20">
        <f t="shared" ref="I20:I33" si="13">K19</f>
        <v>0.2</v>
      </c>
      <c r="J20">
        <f t="shared" si="10"/>
        <v>0.30000000000000004</v>
      </c>
      <c r="K20">
        <f t="shared" si="11"/>
        <v>0.30000000000000004</v>
      </c>
      <c r="L20">
        <v>0.1</v>
      </c>
      <c r="M20">
        <v>0</v>
      </c>
      <c r="N20">
        <v>0.5</v>
      </c>
    </row>
    <row r="21" spans="1:14" x14ac:dyDescent="0.3">
      <c r="B21">
        <v>1</v>
      </c>
      <c r="C21">
        <v>1</v>
      </c>
      <c r="D21">
        <v>1</v>
      </c>
      <c r="E21">
        <f t="shared" si="7"/>
        <v>0.60000000000000009</v>
      </c>
      <c r="F21">
        <f t="shared" si="8"/>
        <v>1</v>
      </c>
      <c r="G21">
        <f t="shared" si="9"/>
        <v>0</v>
      </c>
      <c r="H21">
        <f t="shared" si="12"/>
        <v>0.30000000000000004</v>
      </c>
      <c r="I21">
        <f t="shared" si="13"/>
        <v>0.30000000000000004</v>
      </c>
      <c r="J21">
        <f t="shared" si="10"/>
        <v>0.30000000000000004</v>
      </c>
      <c r="K21">
        <f t="shared" si="11"/>
        <v>0.30000000000000004</v>
      </c>
      <c r="L21">
        <v>0.1</v>
      </c>
      <c r="M21">
        <v>0</v>
      </c>
      <c r="N21">
        <v>0.5</v>
      </c>
    </row>
    <row r="22" spans="1:14" x14ac:dyDescent="0.3">
      <c r="A22">
        <v>2</v>
      </c>
      <c r="B22">
        <v>0</v>
      </c>
      <c r="C22">
        <v>0</v>
      </c>
      <c r="D22">
        <v>0</v>
      </c>
      <c r="E22">
        <f t="shared" si="7"/>
        <v>0</v>
      </c>
      <c r="F22">
        <f t="shared" si="8"/>
        <v>0</v>
      </c>
      <c r="G22">
        <f t="shared" si="9"/>
        <v>0</v>
      </c>
      <c r="H22">
        <f t="shared" si="12"/>
        <v>0.30000000000000004</v>
      </c>
      <c r="I22">
        <f t="shared" si="13"/>
        <v>0.30000000000000004</v>
      </c>
      <c r="J22">
        <f t="shared" si="10"/>
        <v>0.30000000000000004</v>
      </c>
      <c r="K22">
        <f t="shared" si="11"/>
        <v>0.30000000000000004</v>
      </c>
      <c r="L22">
        <v>0.1</v>
      </c>
      <c r="M22">
        <v>0</v>
      </c>
      <c r="N22">
        <v>0.5</v>
      </c>
    </row>
    <row r="23" spans="1:14" x14ac:dyDescent="0.3">
      <c r="B23">
        <v>0</v>
      </c>
      <c r="C23">
        <v>1</v>
      </c>
      <c r="D23">
        <v>1</v>
      </c>
      <c r="E23">
        <f t="shared" si="7"/>
        <v>0.30000000000000004</v>
      </c>
      <c r="F23">
        <f t="shared" si="8"/>
        <v>0</v>
      </c>
      <c r="G23">
        <f t="shared" si="9"/>
        <v>1</v>
      </c>
      <c r="H23">
        <f t="shared" si="12"/>
        <v>0.30000000000000004</v>
      </c>
      <c r="I23">
        <f t="shared" si="13"/>
        <v>0.30000000000000004</v>
      </c>
      <c r="J23">
        <f t="shared" si="10"/>
        <v>0.4</v>
      </c>
      <c r="K23">
        <f t="shared" si="11"/>
        <v>0.4</v>
      </c>
      <c r="L23">
        <v>0.1</v>
      </c>
      <c r="M23">
        <v>0</v>
      </c>
      <c r="N23">
        <v>0.5</v>
      </c>
    </row>
    <row r="24" spans="1:14" x14ac:dyDescent="0.3">
      <c r="B24">
        <v>1</v>
      </c>
      <c r="C24">
        <v>0</v>
      </c>
      <c r="D24">
        <v>1</v>
      </c>
      <c r="E24">
        <f t="shared" si="7"/>
        <v>0.4</v>
      </c>
      <c r="F24">
        <f t="shared" si="8"/>
        <v>0</v>
      </c>
      <c r="G24">
        <f t="shared" si="9"/>
        <v>1</v>
      </c>
      <c r="H24">
        <f t="shared" si="12"/>
        <v>0.4</v>
      </c>
      <c r="I24">
        <f t="shared" si="13"/>
        <v>0.4</v>
      </c>
      <c r="J24">
        <f t="shared" si="10"/>
        <v>0.5</v>
      </c>
      <c r="K24">
        <f t="shared" si="11"/>
        <v>0.5</v>
      </c>
      <c r="L24">
        <v>0.1</v>
      </c>
      <c r="M24">
        <v>0</v>
      </c>
      <c r="N24">
        <v>0.5</v>
      </c>
    </row>
    <row r="25" spans="1:14" x14ac:dyDescent="0.3">
      <c r="B25">
        <v>1</v>
      </c>
      <c r="C25">
        <v>1</v>
      </c>
      <c r="D25">
        <v>1</v>
      </c>
      <c r="E25">
        <f t="shared" si="7"/>
        <v>1</v>
      </c>
      <c r="F25">
        <f t="shared" si="8"/>
        <v>1</v>
      </c>
      <c r="G25">
        <f t="shared" si="9"/>
        <v>0</v>
      </c>
      <c r="H25">
        <f t="shared" si="12"/>
        <v>0.5</v>
      </c>
      <c r="I25">
        <f t="shared" si="13"/>
        <v>0.5</v>
      </c>
      <c r="J25">
        <f t="shared" si="10"/>
        <v>0.5</v>
      </c>
      <c r="K25">
        <f t="shared" si="11"/>
        <v>0.5</v>
      </c>
      <c r="L25">
        <v>0.1</v>
      </c>
      <c r="M25">
        <v>0</v>
      </c>
      <c r="N25">
        <v>0.5</v>
      </c>
    </row>
    <row r="26" spans="1:14" x14ac:dyDescent="0.3">
      <c r="A26">
        <v>3</v>
      </c>
      <c r="B26">
        <v>0</v>
      </c>
      <c r="C26">
        <v>0</v>
      </c>
      <c r="D26">
        <v>0</v>
      </c>
      <c r="E26">
        <f t="shared" si="7"/>
        <v>0</v>
      </c>
      <c r="F26">
        <f t="shared" si="8"/>
        <v>0</v>
      </c>
      <c r="G26">
        <f t="shared" si="9"/>
        <v>0</v>
      </c>
      <c r="H26">
        <f t="shared" si="12"/>
        <v>0.5</v>
      </c>
      <c r="I26">
        <f t="shared" si="13"/>
        <v>0.5</v>
      </c>
      <c r="J26">
        <f t="shared" si="10"/>
        <v>0.5</v>
      </c>
      <c r="K26">
        <f t="shared" si="11"/>
        <v>0.5</v>
      </c>
      <c r="L26">
        <v>0.1</v>
      </c>
      <c r="M26">
        <v>0</v>
      </c>
      <c r="N26">
        <v>0.5</v>
      </c>
    </row>
    <row r="27" spans="1:14" x14ac:dyDescent="0.3">
      <c r="B27">
        <v>0</v>
      </c>
      <c r="C27">
        <v>1</v>
      </c>
      <c r="D27">
        <v>1</v>
      </c>
      <c r="E27">
        <f t="shared" si="7"/>
        <v>0.5</v>
      </c>
      <c r="F27">
        <f t="shared" si="8"/>
        <v>0</v>
      </c>
      <c r="G27">
        <f t="shared" si="9"/>
        <v>1</v>
      </c>
      <c r="H27">
        <f t="shared" si="12"/>
        <v>0.5</v>
      </c>
      <c r="I27">
        <f t="shared" si="13"/>
        <v>0.5</v>
      </c>
      <c r="J27">
        <f t="shared" si="10"/>
        <v>0.6</v>
      </c>
      <c r="K27">
        <f t="shared" si="11"/>
        <v>0.6</v>
      </c>
      <c r="L27">
        <v>0.1</v>
      </c>
      <c r="M27">
        <v>0</v>
      </c>
      <c r="N27">
        <v>0.5</v>
      </c>
    </row>
    <row r="28" spans="1:14" x14ac:dyDescent="0.3">
      <c r="B28">
        <v>1</v>
      </c>
      <c r="C28">
        <v>0</v>
      </c>
      <c r="D28">
        <v>1</v>
      </c>
      <c r="E28">
        <f t="shared" si="7"/>
        <v>0.6</v>
      </c>
      <c r="F28">
        <f t="shared" si="8"/>
        <v>1</v>
      </c>
      <c r="G28">
        <f t="shared" si="9"/>
        <v>0</v>
      </c>
      <c r="H28">
        <f t="shared" si="12"/>
        <v>0.6</v>
      </c>
      <c r="I28">
        <f t="shared" si="13"/>
        <v>0.6</v>
      </c>
      <c r="J28">
        <f t="shared" si="10"/>
        <v>0.6</v>
      </c>
      <c r="K28">
        <f t="shared" si="11"/>
        <v>0.6</v>
      </c>
      <c r="L28">
        <v>0.1</v>
      </c>
      <c r="M28">
        <v>0</v>
      </c>
      <c r="N28">
        <v>0.5</v>
      </c>
    </row>
    <row r="29" spans="1:14" x14ac:dyDescent="0.3">
      <c r="B29">
        <v>1</v>
      </c>
      <c r="C29">
        <v>1</v>
      </c>
      <c r="D29">
        <v>1</v>
      </c>
      <c r="E29">
        <f t="shared" si="7"/>
        <v>1.2</v>
      </c>
      <c r="F29">
        <f t="shared" si="8"/>
        <v>1</v>
      </c>
      <c r="G29">
        <f t="shared" si="9"/>
        <v>0</v>
      </c>
      <c r="H29">
        <f t="shared" si="12"/>
        <v>0.6</v>
      </c>
      <c r="I29">
        <f t="shared" si="13"/>
        <v>0.6</v>
      </c>
      <c r="J29">
        <f t="shared" si="10"/>
        <v>0.6</v>
      </c>
      <c r="K29">
        <f t="shared" si="11"/>
        <v>0.6</v>
      </c>
      <c r="L29">
        <v>0.1</v>
      </c>
      <c r="M29">
        <v>0</v>
      </c>
      <c r="N29">
        <v>0.5</v>
      </c>
    </row>
    <row r="30" spans="1:14" x14ac:dyDescent="0.3">
      <c r="A30">
        <v>4</v>
      </c>
      <c r="B30">
        <v>0</v>
      </c>
      <c r="C30">
        <v>0</v>
      </c>
      <c r="D30">
        <v>0</v>
      </c>
      <c r="E30">
        <f t="shared" si="7"/>
        <v>0</v>
      </c>
      <c r="F30">
        <f t="shared" si="8"/>
        <v>0</v>
      </c>
      <c r="G30">
        <f t="shared" si="9"/>
        <v>0</v>
      </c>
      <c r="H30">
        <f t="shared" si="12"/>
        <v>0.6</v>
      </c>
      <c r="I30">
        <f t="shared" si="13"/>
        <v>0.6</v>
      </c>
      <c r="J30">
        <f t="shared" si="10"/>
        <v>0.6</v>
      </c>
      <c r="K30">
        <f t="shared" si="11"/>
        <v>0.6</v>
      </c>
      <c r="L30">
        <v>0.1</v>
      </c>
      <c r="M30">
        <v>0</v>
      </c>
      <c r="N30">
        <v>0.5</v>
      </c>
    </row>
    <row r="31" spans="1:14" x14ac:dyDescent="0.3">
      <c r="B31">
        <v>0</v>
      </c>
      <c r="C31">
        <v>1</v>
      </c>
      <c r="D31">
        <v>1</v>
      </c>
      <c r="E31">
        <f t="shared" si="7"/>
        <v>0.6</v>
      </c>
      <c r="F31">
        <f t="shared" si="8"/>
        <v>1</v>
      </c>
      <c r="G31">
        <f t="shared" si="9"/>
        <v>0</v>
      </c>
      <c r="H31">
        <f t="shared" si="12"/>
        <v>0.6</v>
      </c>
      <c r="I31">
        <f t="shared" si="13"/>
        <v>0.6</v>
      </c>
      <c r="J31">
        <f t="shared" si="10"/>
        <v>0.6</v>
      </c>
      <c r="K31">
        <f t="shared" si="11"/>
        <v>0.6</v>
      </c>
      <c r="L31">
        <v>0.1</v>
      </c>
      <c r="M31">
        <v>0</v>
      </c>
      <c r="N31">
        <v>0.5</v>
      </c>
    </row>
    <row r="32" spans="1:14" x14ac:dyDescent="0.3">
      <c r="B32">
        <v>1</v>
      </c>
      <c r="C32">
        <v>0</v>
      </c>
      <c r="D32">
        <v>1</v>
      </c>
      <c r="E32">
        <f t="shared" si="7"/>
        <v>0.6</v>
      </c>
      <c r="F32">
        <f t="shared" si="8"/>
        <v>1</v>
      </c>
      <c r="G32">
        <f t="shared" si="9"/>
        <v>0</v>
      </c>
      <c r="H32">
        <f t="shared" si="12"/>
        <v>0.6</v>
      </c>
      <c r="I32">
        <f t="shared" si="13"/>
        <v>0.6</v>
      </c>
      <c r="J32">
        <f t="shared" si="10"/>
        <v>0.6</v>
      </c>
      <c r="K32">
        <f t="shared" si="11"/>
        <v>0.6</v>
      </c>
      <c r="L32">
        <v>0.1</v>
      </c>
      <c r="M32">
        <v>0</v>
      </c>
      <c r="N32">
        <v>0.5</v>
      </c>
    </row>
    <row r="33" spans="1:14" x14ac:dyDescent="0.3">
      <c r="B33">
        <v>1</v>
      </c>
      <c r="C33">
        <v>1</v>
      </c>
      <c r="D33">
        <v>1</v>
      </c>
      <c r="E33">
        <f t="shared" si="7"/>
        <v>1.2</v>
      </c>
      <c r="F33">
        <f t="shared" si="8"/>
        <v>1</v>
      </c>
      <c r="G33">
        <f t="shared" si="9"/>
        <v>0</v>
      </c>
      <c r="H33">
        <f t="shared" si="12"/>
        <v>0.6</v>
      </c>
      <c r="I33">
        <f t="shared" si="13"/>
        <v>0.6</v>
      </c>
      <c r="J33">
        <f t="shared" si="10"/>
        <v>0.6</v>
      </c>
      <c r="K33">
        <f t="shared" si="11"/>
        <v>0.6</v>
      </c>
      <c r="L33">
        <v>0.1</v>
      </c>
      <c r="M33">
        <v>0</v>
      </c>
      <c r="N33">
        <v>0.5</v>
      </c>
    </row>
    <row r="37" spans="1:14" x14ac:dyDescent="0.3">
      <c r="A37" s="2" t="s">
        <v>15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3">
      <c r="A38" s="1" t="s">
        <v>0</v>
      </c>
      <c r="B38" s="1" t="s">
        <v>1</v>
      </c>
      <c r="C38" s="1" t="s">
        <v>2</v>
      </c>
      <c r="D38" s="1" t="s">
        <v>3</v>
      </c>
      <c r="E38" s="1" t="s">
        <v>6</v>
      </c>
      <c r="F38" s="1" t="s">
        <v>4</v>
      </c>
      <c r="G38" s="1" t="s">
        <v>5</v>
      </c>
      <c r="H38" s="1" t="s">
        <v>7</v>
      </c>
      <c r="I38" s="1" t="s">
        <v>9</v>
      </c>
      <c r="J38" s="1" t="s">
        <v>8</v>
      </c>
      <c r="K38" s="1" t="s">
        <v>10</v>
      </c>
      <c r="L38" s="1" t="s">
        <v>11</v>
      </c>
      <c r="M38" s="1" t="s">
        <v>12</v>
      </c>
      <c r="N38" s="1" t="s">
        <v>13</v>
      </c>
    </row>
    <row r="39" spans="1:14" x14ac:dyDescent="0.3">
      <c r="A39">
        <v>1</v>
      </c>
      <c r="B39">
        <v>0</v>
      </c>
      <c r="C39">
        <v>0</v>
      </c>
      <c r="D39">
        <v>1</v>
      </c>
      <c r="E39">
        <f>B39*H39+C39*I39+M39</f>
        <v>1</v>
      </c>
      <c r="F39">
        <f>IF(E39&gt;0.5,1,0)</f>
        <v>1</v>
      </c>
      <c r="G39">
        <f>D39-F39</f>
        <v>0</v>
      </c>
      <c r="H39">
        <v>0.1</v>
      </c>
      <c r="I39">
        <v>0.1</v>
      </c>
      <c r="J39">
        <f>H39+L39*G39</f>
        <v>0.1</v>
      </c>
      <c r="K39">
        <f>I39+L39*G39</f>
        <v>0.1</v>
      </c>
      <c r="L39">
        <v>0.1</v>
      </c>
      <c r="M39">
        <v>1</v>
      </c>
      <c r="N39">
        <v>0.5</v>
      </c>
    </row>
    <row r="40" spans="1:14" x14ac:dyDescent="0.3">
      <c r="B40">
        <v>0</v>
      </c>
      <c r="C40">
        <v>1</v>
      </c>
      <c r="D40">
        <v>1</v>
      </c>
      <c r="E40">
        <f t="shared" ref="E40:E70" si="14">B40*H40+C40*I40+M40</f>
        <v>1.1000000000000001</v>
      </c>
      <c r="F40">
        <f t="shared" ref="F40:F57" si="15">IF(E40&gt;0.5,1,0)</f>
        <v>1</v>
      </c>
      <c r="G40">
        <f t="shared" ref="G40:G70" si="16">D40-F40</f>
        <v>0</v>
      </c>
      <c r="H40">
        <f>J39</f>
        <v>0.1</v>
      </c>
      <c r="I40">
        <f>K39</f>
        <v>0.1</v>
      </c>
      <c r="J40">
        <f t="shared" ref="J40:J70" si="17">H40+L40*G40</f>
        <v>0.1</v>
      </c>
      <c r="K40">
        <f t="shared" ref="K40:K70" si="18">I40+L40*G40</f>
        <v>0.1</v>
      </c>
      <c r="L40">
        <v>0.1</v>
      </c>
      <c r="M40">
        <v>1</v>
      </c>
      <c r="N40">
        <v>0.5</v>
      </c>
    </row>
    <row r="41" spans="1:14" x14ac:dyDescent="0.3">
      <c r="B41">
        <v>1</v>
      </c>
      <c r="C41">
        <v>0</v>
      </c>
      <c r="D41">
        <v>1</v>
      </c>
      <c r="E41">
        <f t="shared" si="14"/>
        <v>1.1000000000000001</v>
      </c>
      <c r="F41">
        <f t="shared" si="15"/>
        <v>1</v>
      </c>
      <c r="G41">
        <f t="shared" si="16"/>
        <v>0</v>
      </c>
      <c r="H41">
        <f t="shared" ref="H41:H70" si="19">J40</f>
        <v>0.1</v>
      </c>
      <c r="I41">
        <f t="shared" ref="I41:I70" si="20">K40</f>
        <v>0.1</v>
      </c>
      <c r="J41">
        <f t="shared" si="17"/>
        <v>0.1</v>
      </c>
      <c r="K41">
        <f t="shared" si="18"/>
        <v>0.1</v>
      </c>
      <c r="L41">
        <v>0.1</v>
      </c>
      <c r="M41">
        <v>1</v>
      </c>
      <c r="N41">
        <v>0.5</v>
      </c>
    </row>
    <row r="42" spans="1:14" x14ac:dyDescent="0.3">
      <c r="B42">
        <v>1</v>
      </c>
      <c r="C42">
        <v>1</v>
      </c>
      <c r="D42">
        <v>0</v>
      </c>
      <c r="E42">
        <f t="shared" si="14"/>
        <v>1.2</v>
      </c>
      <c r="F42">
        <f t="shared" si="15"/>
        <v>1</v>
      </c>
      <c r="G42">
        <f t="shared" si="16"/>
        <v>-1</v>
      </c>
      <c r="H42">
        <f t="shared" si="19"/>
        <v>0.1</v>
      </c>
      <c r="I42">
        <f t="shared" si="20"/>
        <v>0.1</v>
      </c>
      <c r="J42">
        <f t="shared" si="17"/>
        <v>0</v>
      </c>
      <c r="K42">
        <f t="shared" si="18"/>
        <v>0</v>
      </c>
      <c r="L42">
        <v>0.1</v>
      </c>
      <c r="M42">
        <v>1</v>
      </c>
      <c r="N42">
        <v>0.5</v>
      </c>
    </row>
    <row r="43" spans="1:14" x14ac:dyDescent="0.3">
      <c r="A43">
        <v>2</v>
      </c>
      <c r="B43">
        <v>0</v>
      </c>
      <c r="C43">
        <v>0</v>
      </c>
      <c r="D43">
        <v>1</v>
      </c>
      <c r="E43">
        <f t="shared" si="14"/>
        <v>1</v>
      </c>
      <c r="F43">
        <f t="shared" si="15"/>
        <v>1</v>
      </c>
      <c r="G43">
        <f t="shared" si="16"/>
        <v>0</v>
      </c>
      <c r="H43">
        <f t="shared" si="19"/>
        <v>0</v>
      </c>
      <c r="I43">
        <f t="shared" si="20"/>
        <v>0</v>
      </c>
      <c r="J43">
        <f t="shared" si="17"/>
        <v>0</v>
      </c>
      <c r="K43">
        <f t="shared" si="18"/>
        <v>0</v>
      </c>
      <c r="L43">
        <v>0.1</v>
      </c>
      <c r="M43">
        <v>1</v>
      </c>
      <c r="N43">
        <v>0.5</v>
      </c>
    </row>
    <row r="44" spans="1:14" x14ac:dyDescent="0.3">
      <c r="B44">
        <v>0</v>
      </c>
      <c r="C44">
        <v>1</v>
      </c>
      <c r="D44">
        <v>1</v>
      </c>
      <c r="E44">
        <f t="shared" si="14"/>
        <v>1</v>
      </c>
      <c r="F44">
        <f t="shared" si="15"/>
        <v>1</v>
      </c>
      <c r="G44">
        <f t="shared" si="16"/>
        <v>0</v>
      </c>
      <c r="H44">
        <f t="shared" si="19"/>
        <v>0</v>
      </c>
      <c r="I44">
        <f t="shared" si="20"/>
        <v>0</v>
      </c>
      <c r="J44">
        <f t="shared" si="17"/>
        <v>0</v>
      </c>
      <c r="K44">
        <f t="shared" si="18"/>
        <v>0</v>
      </c>
      <c r="L44">
        <v>0.1</v>
      </c>
      <c r="M44">
        <v>1</v>
      </c>
      <c r="N44">
        <v>0.5</v>
      </c>
    </row>
    <row r="45" spans="1:14" x14ac:dyDescent="0.3">
      <c r="B45">
        <v>1</v>
      </c>
      <c r="C45">
        <v>0</v>
      </c>
      <c r="D45">
        <v>1</v>
      </c>
      <c r="E45">
        <f t="shared" si="14"/>
        <v>1</v>
      </c>
      <c r="F45">
        <f t="shared" si="15"/>
        <v>1</v>
      </c>
      <c r="G45">
        <f t="shared" si="16"/>
        <v>0</v>
      </c>
      <c r="H45">
        <f t="shared" si="19"/>
        <v>0</v>
      </c>
      <c r="I45">
        <f t="shared" si="20"/>
        <v>0</v>
      </c>
      <c r="J45">
        <f t="shared" si="17"/>
        <v>0</v>
      </c>
      <c r="K45">
        <f t="shared" si="18"/>
        <v>0</v>
      </c>
      <c r="L45">
        <v>0.1</v>
      </c>
      <c r="M45">
        <v>1</v>
      </c>
      <c r="N45">
        <v>0.5</v>
      </c>
    </row>
    <row r="46" spans="1:14" x14ac:dyDescent="0.3">
      <c r="B46">
        <v>1</v>
      </c>
      <c r="C46">
        <v>1</v>
      </c>
      <c r="D46">
        <v>0</v>
      </c>
      <c r="E46">
        <f t="shared" si="14"/>
        <v>1</v>
      </c>
      <c r="F46">
        <f t="shared" si="15"/>
        <v>1</v>
      </c>
      <c r="G46">
        <f t="shared" si="16"/>
        <v>-1</v>
      </c>
      <c r="H46">
        <f t="shared" si="19"/>
        <v>0</v>
      </c>
      <c r="I46">
        <f t="shared" si="20"/>
        <v>0</v>
      </c>
      <c r="J46">
        <f t="shared" si="17"/>
        <v>-0.1</v>
      </c>
      <c r="K46">
        <f t="shared" si="18"/>
        <v>-0.1</v>
      </c>
      <c r="L46">
        <v>0.1</v>
      </c>
      <c r="M46">
        <v>1</v>
      </c>
      <c r="N46">
        <v>0.5</v>
      </c>
    </row>
    <row r="47" spans="1:14" x14ac:dyDescent="0.3">
      <c r="A47">
        <v>3</v>
      </c>
      <c r="B47">
        <v>0</v>
      </c>
      <c r="C47">
        <v>0</v>
      </c>
      <c r="D47">
        <v>1</v>
      </c>
      <c r="E47">
        <f t="shared" si="14"/>
        <v>1</v>
      </c>
      <c r="F47">
        <f t="shared" si="15"/>
        <v>1</v>
      </c>
      <c r="G47">
        <f t="shared" si="16"/>
        <v>0</v>
      </c>
      <c r="H47">
        <f t="shared" si="19"/>
        <v>-0.1</v>
      </c>
      <c r="I47">
        <f t="shared" si="20"/>
        <v>-0.1</v>
      </c>
      <c r="J47">
        <f t="shared" si="17"/>
        <v>-0.1</v>
      </c>
      <c r="K47">
        <f t="shared" si="18"/>
        <v>-0.1</v>
      </c>
      <c r="L47">
        <v>0.1</v>
      </c>
      <c r="M47">
        <v>1</v>
      </c>
      <c r="N47">
        <v>0.5</v>
      </c>
    </row>
    <row r="48" spans="1:14" x14ac:dyDescent="0.3">
      <c r="B48">
        <v>0</v>
      </c>
      <c r="C48">
        <v>1</v>
      </c>
      <c r="D48">
        <v>1</v>
      </c>
      <c r="E48">
        <f t="shared" si="14"/>
        <v>0.9</v>
      </c>
      <c r="F48">
        <f t="shared" si="15"/>
        <v>1</v>
      </c>
      <c r="G48">
        <f t="shared" si="16"/>
        <v>0</v>
      </c>
      <c r="H48">
        <f t="shared" si="19"/>
        <v>-0.1</v>
      </c>
      <c r="I48">
        <f t="shared" si="20"/>
        <v>-0.1</v>
      </c>
      <c r="J48">
        <f t="shared" si="17"/>
        <v>-0.1</v>
      </c>
      <c r="K48">
        <f t="shared" si="18"/>
        <v>-0.1</v>
      </c>
      <c r="L48">
        <v>0.1</v>
      </c>
      <c r="M48">
        <v>1</v>
      </c>
      <c r="N48">
        <v>0.5</v>
      </c>
    </row>
    <row r="49" spans="1:14" x14ac:dyDescent="0.3">
      <c r="B49">
        <v>1</v>
      </c>
      <c r="C49">
        <v>0</v>
      </c>
      <c r="D49">
        <v>1</v>
      </c>
      <c r="E49">
        <f t="shared" si="14"/>
        <v>0.9</v>
      </c>
      <c r="F49">
        <f t="shared" si="15"/>
        <v>1</v>
      </c>
      <c r="G49">
        <f t="shared" si="16"/>
        <v>0</v>
      </c>
      <c r="H49">
        <f t="shared" si="19"/>
        <v>-0.1</v>
      </c>
      <c r="I49">
        <f t="shared" si="20"/>
        <v>-0.1</v>
      </c>
      <c r="J49">
        <f t="shared" si="17"/>
        <v>-0.1</v>
      </c>
      <c r="K49">
        <f t="shared" si="18"/>
        <v>-0.1</v>
      </c>
      <c r="L49">
        <v>0.1</v>
      </c>
      <c r="M49">
        <v>1</v>
      </c>
      <c r="N49">
        <v>0.5</v>
      </c>
    </row>
    <row r="50" spans="1:14" x14ac:dyDescent="0.3">
      <c r="B50">
        <v>1</v>
      </c>
      <c r="C50">
        <v>1</v>
      </c>
      <c r="D50">
        <v>0</v>
      </c>
      <c r="E50">
        <f t="shared" si="14"/>
        <v>0.8</v>
      </c>
      <c r="F50">
        <f t="shared" si="15"/>
        <v>1</v>
      </c>
      <c r="G50">
        <f t="shared" si="16"/>
        <v>-1</v>
      </c>
      <c r="H50">
        <f t="shared" si="19"/>
        <v>-0.1</v>
      </c>
      <c r="I50">
        <f t="shared" si="20"/>
        <v>-0.1</v>
      </c>
      <c r="J50">
        <f t="shared" si="17"/>
        <v>-0.2</v>
      </c>
      <c r="K50">
        <f t="shared" si="18"/>
        <v>-0.2</v>
      </c>
      <c r="L50">
        <v>0.1</v>
      </c>
      <c r="M50">
        <v>1</v>
      </c>
      <c r="N50">
        <v>0.5</v>
      </c>
    </row>
    <row r="51" spans="1:14" x14ac:dyDescent="0.3">
      <c r="A51">
        <v>4</v>
      </c>
      <c r="B51">
        <v>0</v>
      </c>
      <c r="C51">
        <v>0</v>
      </c>
      <c r="D51">
        <v>1</v>
      </c>
      <c r="E51">
        <f t="shared" si="14"/>
        <v>1</v>
      </c>
      <c r="F51">
        <f t="shared" si="15"/>
        <v>1</v>
      </c>
      <c r="G51">
        <f t="shared" si="16"/>
        <v>0</v>
      </c>
      <c r="H51">
        <f t="shared" si="19"/>
        <v>-0.2</v>
      </c>
      <c r="I51">
        <f t="shared" si="20"/>
        <v>-0.2</v>
      </c>
      <c r="J51">
        <f t="shared" si="17"/>
        <v>-0.2</v>
      </c>
      <c r="K51">
        <f t="shared" si="18"/>
        <v>-0.2</v>
      </c>
      <c r="L51">
        <v>0.1</v>
      </c>
      <c r="M51">
        <v>1</v>
      </c>
      <c r="N51">
        <v>0.5</v>
      </c>
    </row>
    <row r="52" spans="1:14" x14ac:dyDescent="0.3">
      <c r="B52">
        <v>0</v>
      </c>
      <c r="C52">
        <v>1</v>
      </c>
      <c r="D52">
        <v>1</v>
      </c>
      <c r="E52">
        <f t="shared" si="14"/>
        <v>0.8</v>
      </c>
      <c r="F52">
        <f t="shared" si="15"/>
        <v>1</v>
      </c>
      <c r="G52">
        <f t="shared" si="16"/>
        <v>0</v>
      </c>
      <c r="H52">
        <f t="shared" si="19"/>
        <v>-0.2</v>
      </c>
      <c r="I52">
        <f t="shared" si="20"/>
        <v>-0.2</v>
      </c>
      <c r="J52">
        <f t="shared" si="17"/>
        <v>-0.2</v>
      </c>
      <c r="K52">
        <f t="shared" si="18"/>
        <v>-0.2</v>
      </c>
      <c r="L52">
        <v>0.1</v>
      </c>
      <c r="M52">
        <v>1</v>
      </c>
      <c r="N52">
        <v>0.5</v>
      </c>
    </row>
    <row r="53" spans="1:14" x14ac:dyDescent="0.3">
      <c r="B53">
        <v>1</v>
      </c>
      <c r="C53">
        <v>0</v>
      </c>
      <c r="D53">
        <v>1</v>
      </c>
      <c r="E53">
        <f t="shared" si="14"/>
        <v>0.8</v>
      </c>
      <c r="F53">
        <f t="shared" si="15"/>
        <v>1</v>
      </c>
      <c r="G53">
        <f t="shared" si="16"/>
        <v>0</v>
      </c>
      <c r="H53">
        <f t="shared" si="19"/>
        <v>-0.2</v>
      </c>
      <c r="I53">
        <f t="shared" si="20"/>
        <v>-0.2</v>
      </c>
      <c r="J53">
        <f t="shared" si="17"/>
        <v>-0.2</v>
      </c>
      <c r="K53">
        <f t="shared" si="18"/>
        <v>-0.2</v>
      </c>
      <c r="L53">
        <v>0.1</v>
      </c>
      <c r="M53">
        <v>1</v>
      </c>
      <c r="N53">
        <v>0.5</v>
      </c>
    </row>
    <row r="54" spans="1:14" x14ac:dyDescent="0.3">
      <c r="B54">
        <v>1</v>
      </c>
      <c r="C54">
        <v>1</v>
      </c>
      <c r="D54">
        <v>0</v>
      </c>
      <c r="E54">
        <f t="shared" si="14"/>
        <v>0.6</v>
      </c>
      <c r="F54">
        <f t="shared" si="15"/>
        <v>1</v>
      </c>
      <c r="G54">
        <f t="shared" si="16"/>
        <v>-1</v>
      </c>
      <c r="H54">
        <f t="shared" si="19"/>
        <v>-0.2</v>
      </c>
      <c r="I54">
        <f t="shared" si="20"/>
        <v>-0.2</v>
      </c>
      <c r="J54">
        <f t="shared" si="17"/>
        <v>-0.30000000000000004</v>
      </c>
      <c r="K54">
        <f t="shared" si="18"/>
        <v>-0.30000000000000004</v>
      </c>
      <c r="L54">
        <v>0.1</v>
      </c>
      <c r="M54">
        <v>1</v>
      </c>
      <c r="N54">
        <v>0.5</v>
      </c>
    </row>
    <row r="55" spans="1:14" x14ac:dyDescent="0.3">
      <c r="A55">
        <v>5</v>
      </c>
      <c r="B55">
        <v>0</v>
      </c>
      <c r="C55">
        <v>0</v>
      </c>
      <c r="D55">
        <v>1</v>
      </c>
      <c r="E55">
        <f t="shared" si="14"/>
        <v>1</v>
      </c>
      <c r="F55">
        <f t="shared" si="15"/>
        <v>1</v>
      </c>
      <c r="G55">
        <f t="shared" si="16"/>
        <v>0</v>
      </c>
      <c r="H55">
        <f t="shared" si="19"/>
        <v>-0.30000000000000004</v>
      </c>
      <c r="I55">
        <f t="shared" si="20"/>
        <v>-0.30000000000000004</v>
      </c>
      <c r="J55">
        <f t="shared" si="17"/>
        <v>-0.30000000000000004</v>
      </c>
      <c r="K55">
        <f t="shared" si="18"/>
        <v>-0.30000000000000004</v>
      </c>
      <c r="L55">
        <v>0.1</v>
      </c>
      <c r="M55">
        <v>1</v>
      </c>
      <c r="N55">
        <v>0.5</v>
      </c>
    </row>
    <row r="56" spans="1:14" x14ac:dyDescent="0.3">
      <c r="B56">
        <v>0</v>
      </c>
      <c r="C56">
        <v>1</v>
      </c>
      <c r="D56">
        <v>1</v>
      </c>
      <c r="E56">
        <f t="shared" si="14"/>
        <v>0.7</v>
      </c>
      <c r="F56">
        <f t="shared" si="15"/>
        <v>1</v>
      </c>
      <c r="G56">
        <f t="shared" si="16"/>
        <v>0</v>
      </c>
      <c r="H56">
        <f t="shared" si="19"/>
        <v>-0.30000000000000004</v>
      </c>
      <c r="I56">
        <f t="shared" si="20"/>
        <v>-0.30000000000000004</v>
      </c>
      <c r="J56">
        <f t="shared" si="17"/>
        <v>-0.30000000000000004</v>
      </c>
      <c r="K56">
        <f t="shared" si="18"/>
        <v>-0.30000000000000004</v>
      </c>
      <c r="L56">
        <v>0.1</v>
      </c>
      <c r="M56">
        <v>1</v>
      </c>
      <c r="N56">
        <v>0.5</v>
      </c>
    </row>
    <row r="57" spans="1:14" x14ac:dyDescent="0.3">
      <c r="B57">
        <v>1</v>
      </c>
      <c r="C57">
        <v>0</v>
      </c>
      <c r="D57">
        <v>1</v>
      </c>
      <c r="E57">
        <f t="shared" si="14"/>
        <v>0.7</v>
      </c>
      <c r="F57">
        <f t="shared" si="15"/>
        <v>1</v>
      </c>
      <c r="G57">
        <f t="shared" si="16"/>
        <v>0</v>
      </c>
      <c r="H57">
        <f t="shared" si="19"/>
        <v>-0.30000000000000004</v>
      </c>
      <c r="I57">
        <f t="shared" si="20"/>
        <v>-0.30000000000000004</v>
      </c>
      <c r="J57">
        <f t="shared" si="17"/>
        <v>-0.30000000000000004</v>
      </c>
      <c r="K57">
        <f t="shared" si="18"/>
        <v>-0.30000000000000004</v>
      </c>
      <c r="L57">
        <v>0.1</v>
      </c>
      <c r="M57">
        <v>1</v>
      </c>
      <c r="N57">
        <v>0.5</v>
      </c>
    </row>
    <row r="58" spans="1:14" x14ac:dyDescent="0.3">
      <c r="B58">
        <v>1</v>
      </c>
      <c r="C58">
        <v>1</v>
      </c>
      <c r="D58">
        <v>0</v>
      </c>
      <c r="E58">
        <f t="shared" si="14"/>
        <v>0.39999999999999991</v>
      </c>
      <c r="F58">
        <f>IF(E58&gt;0.5,1,0)</f>
        <v>0</v>
      </c>
      <c r="G58">
        <f t="shared" si="16"/>
        <v>0</v>
      </c>
      <c r="H58">
        <f t="shared" si="19"/>
        <v>-0.30000000000000004</v>
      </c>
      <c r="I58">
        <f t="shared" si="20"/>
        <v>-0.30000000000000004</v>
      </c>
      <c r="J58">
        <f t="shared" si="17"/>
        <v>-0.30000000000000004</v>
      </c>
      <c r="K58">
        <f t="shared" si="18"/>
        <v>-0.30000000000000004</v>
      </c>
      <c r="L58">
        <v>0.1</v>
      </c>
      <c r="M58">
        <v>1</v>
      </c>
      <c r="N58">
        <v>0.5</v>
      </c>
    </row>
    <row r="59" spans="1:14" x14ac:dyDescent="0.3">
      <c r="A59">
        <v>6</v>
      </c>
      <c r="B59">
        <v>0</v>
      </c>
      <c r="C59">
        <v>0</v>
      </c>
      <c r="D59">
        <v>1</v>
      </c>
      <c r="E59">
        <f t="shared" si="14"/>
        <v>1</v>
      </c>
      <c r="F59">
        <f t="shared" ref="F59:F70" si="21">IF(E59&gt;0.5,1,0)</f>
        <v>1</v>
      </c>
      <c r="G59">
        <f t="shared" si="16"/>
        <v>0</v>
      </c>
      <c r="H59">
        <f t="shared" si="19"/>
        <v>-0.30000000000000004</v>
      </c>
      <c r="I59">
        <f t="shared" si="20"/>
        <v>-0.30000000000000004</v>
      </c>
      <c r="J59">
        <f t="shared" si="17"/>
        <v>-0.30000000000000004</v>
      </c>
      <c r="K59">
        <f t="shared" si="18"/>
        <v>-0.30000000000000004</v>
      </c>
      <c r="L59">
        <v>0.1</v>
      </c>
      <c r="M59">
        <v>1</v>
      </c>
      <c r="N59">
        <v>0.5</v>
      </c>
    </row>
    <row r="60" spans="1:14" x14ac:dyDescent="0.3">
      <c r="B60">
        <v>0</v>
      </c>
      <c r="C60">
        <v>1</v>
      </c>
      <c r="D60">
        <v>1</v>
      </c>
      <c r="E60">
        <f t="shared" si="14"/>
        <v>0.7</v>
      </c>
      <c r="F60">
        <f t="shared" si="21"/>
        <v>1</v>
      </c>
      <c r="G60">
        <f t="shared" si="16"/>
        <v>0</v>
      </c>
      <c r="H60">
        <f t="shared" si="19"/>
        <v>-0.30000000000000004</v>
      </c>
      <c r="I60">
        <f t="shared" si="20"/>
        <v>-0.30000000000000004</v>
      </c>
      <c r="J60">
        <f t="shared" si="17"/>
        <v>-0.30000000000000004</v>
      </c>
      <c r="K60">
        <f t="shared" si="18"/>
        <v>-0.30000000000000004</v>
      </c>
      <c r="L60">
        <v>0.1</v>
      </c>
      <c r="M60">
        <v>1</v>
      </c>
      <c r="N60">
        <v>0.5</v>
      </c>
    </row>
    <row r="61" spans="1:14" x14ac:dyDescent="0.3">
      <c r="B61">
        <v>1</v>
      </c>
      <c r="C61">
        <v>0</v>
      </c>
      <c r="D61">
        <v>1</v>
      </c>
      <c r="E61">
        <f t="shared" si="14"/>
        <v>0.7</v>
      </c>
      <c r="F61">
        <f t="shared" si="21"/>
        <v>1</v>
      </c>
      <c r="G61">
        <f t="shared" si="16"/>
        <v>0</v>
      </c>
      <c r="H61">
        <f t="shared" si="19"/>
        <v>-0.30000000000000004</v>
      </c>
      <c r="I61">
        <f t="shared" si="20"/>
        <v>-0.30000000000000004</v>
      </c>
      <c r="J61">
        <f t="shared" si="17"/>
        <v>-0.30000000000000004</v>
      </c>
      <c r="K61">
        <f t="shared" si="18"/>
        <v>-0.30000000000000004</v>
      </c>
      <c r="L61">
        <v>0.1</v>
      </c>
      <c r="M61">
        <v>1</v>
      </c>
      <c r="N61">
        <v>0.5</v>
      </c>
    </row>
    <row r="62" spans="1:14" x14ac:dyDescent="0.3">
      <c r="B62">
        <v>1</v>
      </c>
      <c r="C62">
        <v>1</v>
      </c>
      <c r="D62">
        <v>0</v>
      </c>
      <c r="E62">
        <f t="shared" si="14"/>
        <v>0.39999999999999991</v>
      </c>
      <c r="F62">
        <f t="shared" si="21"/>
        <v>0</v>
      </c>
      <c r="G62">
        <f t="shared" si="16"/>
        <v>0</v>
      </c>
      <c r="H62">
        <f t="shared" si="19"/>
        <v>-0.30000000000000004</v>
      </c>
      <c r="I62">
        <f t="shared" si="20"/>
        <v>-0.30000000000000004</v>
      </c>
      <c r="J62">
        <f t="shared" si="17"/>
        <v>-0.30000000000000004</v>
      </c>
      <c r="K62">
        <f t="shared" si="18"/>
        <v>-0.30000000000000004</v>
      </c>
      <c r="L62">
        <v>0.1</v>
      </c>
      <c r="M62">
        <v>1</v>
      </c>
      <c r="N62">
        <v>0.5</v>
      </c>
    </row>
    <row r="63" spans="1:14" x14ac:dyDescent="0.3">
      <c r="A63">
        <v>7</v>
      </c>
      <c r="B63">
        <v>0</v>
      </c>
      <c r="C63">
        <v>0</v>
      </c>
      <c r="D63">
        <v>1</v>
      </c>
      <c r="E63">
        <f t="shared" si="14"/>
        <v>1</v>
      </c>
      <c r="F63">
        <f t="shared" si="21"/>
        <v>1</v>
      </c>
      <c r="G63">
        <f t="shared" si="16"/>
        <v>0</v>
      </c>
      <c r="H63">
        <f t="shared" si="19"/>
        <v>-0.30000000000000004</v>
      </c>
      <c r="I63">
        <f t="shared" si="20"/>
        <v>-0.30000000000000004</v>
      </c>
      <c r="J63">
        <f t="shared" si="17"/>
        <v>-0.30000000000000004</v>
      </c>
      <c r="K63">
        <f t="shared" si="18"/>
        <v>-0.30000000000000004</v>
      </c>
      <c r="L63">
        <v>0.1</v>
      </c>
      <c r="M63">
        <v>1</v>
      </c>
      <c r="N63">
        <v>0.5</v>
      </c>
    </row>
    <row r="64" spans="1:14" x14ac:dyDescent="0.3">
      <c r="B64">
        <v>0</v>
      </c>
      <c r="C64">
        <v>1</v>
      </c>
      <c r="D64">
        <v>1</v>
      </c>
      <c r="E64">
        <f t="shared" si="14"/>
        <v>0.7</v>
      </c>
      <c r="F64">
        <f t="shared" si="21"/>
        <v>1</v>
      </c>
      <c r="G64">
        <f t="shared" si="16"/>
        <v>0</v>
      </c>
      <c r="H64">
        <f t="shared" si="19"/>
        <v>-0.30000000000000004</v>
      </c>
      <c r="I64">
        <f t="shared" si="20"/>
        <v>-0.30000000000000004</v>
      </c>
      <c r="J64">
        <f t="shared" si="17"/>
        <v>-0.30000000000000004</v>
      </c>
      <c r="K64">
        <f t="shared" si="18"/>
        <v>-0.30000000000000004</v>
      </c>
      <c r="L64">
        <v>0.1</v>
      </c>
      <c r="M64">
        <v>1</v>
      </c>
      <c r="N64">
        <v>0.5</v>
      </c>
    </row>
    <row r="65" spans="1:14" x14ac:dyDescent="0.3">
      <c r="B65">
        <v>1</v>
      </c>
      <c r="C65">
        <v>0</v>
      </c>
      <c r="D65">
        <v>1</v>
      </c>
      <c r="E65">
        <f t="shared" si="14"/>
        <v>0.7</v>
      </c>
      <c r="F65">
        <f t="shared" si="21"/>
        <v>1</v>
      </c>
      <c r="G65">
        <f t="shared" si="16"/>
        <v>0</v>
      </c>
      <c r="H65">
        <f t="shared" si="19"/>
        <v>-0.30000000000000004</v>
      </c>
      <c r="I65">
        <f t="shared" si="20"/>
        <v>-0.30000000000000004</v>
      </c>
      <c r="J65">
        <f t="shared" si="17"/>
        <v>-0.30000000000000004</v>
      </c>
      <c r="K65">
        <f t="shared" si="18"/>
        <v>-0.30000000000000004</v>
      </c>
      <c r="L65">
        <v>0.1</v>
      </c>
      <c r="M65">
        <v>1</v>
      </c>
      <c r="N65">
        <v>0.5</v>
      </c>
    </row>
    <row r="66" spans="1:14" x14ac:dyDescent="0.3">
      <c r="B66">
        <v>1</v>
      </c>
      <c r="C66">
        <v>1</v>
      </c>
      <c r="D66">
        <v>0</v>
      </c>
      <c r="E66">
        <f t="shared" si="14"/>
        <v>0.39999999999999991</v>
      </c>
      <c r="F66">
        <f t="shared" si="21"/>
        <v>0</v>
      </c>
      <c r="G66">
        <f t="shared" si="16"/>
        <v>0</v>
      </c>
      <c r="H66">
        <f t="shared" si="19"/>
        <v>-0.30000000000000004</v>
      </c>
      <c r="I66">
        <f t="shared" si="20"/>
        <v>-0.30000000000000004</v>
      </c>
      <c r="J66">
        <f t="shared" si="17"/>
        <v>-0.30000000000000004</v>
      </c>
      <c r="K66">
        <f t="shared" si="18"/>
        <v>-0.30000000000000004</v>
      </c>
      <c r="L66">
        <v>0.1</v>
      </c>
      <c r="M66">
        <v>1</v>
      </c>
      <c r="N66">
        <v>0.5</v>
      </c>
    </row>
    <row r="67" spans="1:14" x14ac:dyDescent="0.3">
      <c r="A67">
        <v>8</v>
      </c>
      <c r="B67">
        <v>0</v>
      </c>
      <c r="C67">
        <v>0</v>
      </c>
      <c r="D67">
        <v>1</v>
      </c>
      <c r="E67">
        <f t="shared" si="14"/>
        <v>1</v>
      </c>
      <c r="F67">
        <f t="shared" si="21"/>
        <v>1</v>
      </c>
      <c r="G67">
        <f t="shared" si="16"/>
        <v>0</v>
      </c>
      <c r="H67">
        <f t="shared" si="19"/>
        <v>-0.30000000000000004</v>
      </c>
      <c r="I67">
        <f t="shared" si="20"/>
        <v>-0.30000000000000004</v>
      </c>
      <c r="J67">
        <f t="shared" si="17"/>
        <v>-0.30000000000000004</v>
      </c>
      <c r="K67">
        <f t="shared" si="18"/>
        <v>-0.30000000000000004</v>
      </c>
      <c r="L67">
        <v>0.1</v>
      </c>
      <c r="M67">
        <v>1</v>
      </c>
      <c r="N67">
        <v>0.5</v>
      </c>
    </row>
    <row r="68" spans="1:14" x14ac:dyDescent="0.3">
      <c r="B68">
        <v>0</v>
      </c>
      <c r="C68">
        <v>1</v>
      </c>
      <c r="D68">
        <v>1</v>
      </c>
      <c r="E68">
        <f t="shared" si="14"/>
        <v>0.7</v>
      </c>
      <c r="F68">
        <f t="shared" si="21"/>
        <v>1</v>
      </c>
      <c r="G68">
        <f t="shared" si="16"/>
        <v>0</v>
      </c>
      <c r="H68">
        <f t="shared" si="19"/>
        <v>-0.30000000000000004</v>
      </c>
      <c r="I68">
        <f t="shared" si="20"/>
        <v>-0.30000000000000004</v>
      </c>
      <c r="J68">
        <f t="shared" si="17"/>
        <v>-0.30000000000000004</v>
      </c>
      <c r="K68">
        <f t="shared" si="18"/>
        <v>-0.30000000000000004</v>
      </c>
      <c r="L68">
        <v>0.1</v>
      </c>
      <c r="M68">
        <v>1</v>
      </c>
      <c r="N68">
        <v>0.5</v>
      </c>
    </row>
    <row r="69" spans="1:14" x14ac:dyDescent="0.3">
      <c r="B69">
        <v>1</v>
      </c>
      <c r="C69">
        <v>0</v>
      </c>
      <c r="D69">
        <v>1</v>
      </c>
      <c r="E69">
        <f t="shared" si="14"/>
        <v>0.7</v>
      </c>
      <c r="F69">
        <f t="shared" si="21"/>
        <v>1</v>
      </c>
      <c r="G69">
        <f t="shared" si="16"/>
        <v>0</v>
      </c>
      <c r="H69">
        <f t="shared" si="19"/>
        <v>-0.30000000000000004</v>
      </c>
      <c r="I69">
        <f t="shared" si="20"/>
        <v>-0.30000000000000004</v>
      </c>
      <c r="J69">
        <f t="shared" si="17"/>
        <v>-0.30000000000000004</v>
      </c>
      <c r="K69">
        <f t="shared" si="18"/>
        <v>-0.30000000000000004</v>
      </c>
      <c r="L69">
        <v>0.1</v>
      </c>
      <c r="M69">
        <v>1</v>
      </c>
      <c r="N69">
        <v>0.5</v>
      </c>
    </row>
    <row r="70" spans="1:14" x14ac:dyDescent="0.3">
      <c r="B70">
        <v>1</v>
      </c>
      <c r="C70">
        <v>1</v>
      </c>
      <c r="D70">
        <v>0</v>
      </c>
      <c r="E70">
        <f t="shared" si="14"/>
        <v>0.39999999999999991</v>
      </c>
      <c r="F70">
        <f t="shared" si="21"/>
        <v>0</v>
      </c>
      <c r="G70">
        <f t="shared" si="16"/>
        <v>0</v>
      </c>
      <c r="H70">
        <f t="shared" si="19"/>
        <v>-0.30000000000000004</v>
      </c>
      <c r="I70">
        <f t="shared" si="20"/>
        <v>-0.30000000000000004</v>
      </c>
      <c r="J70">
        <f t="shared" si="17"/>
        <v>-0.30000000000000004</v>
      </c>
      <c r="K70">
        <f t="shared" si="18"/>
        <v>-0.30000000000000004</v>
      </c>
      <c r="L70">
        <v>0.1</v>
      </c>
      <c r="M70">
        <v>1</v>
      </c>
      <c r="N70">
        <v>0.5</v>
      </c>
    </row>
  </sheetData>
  <mergeCells count="2">
    <mergeCell ref="A16:N16"/>
    <mergeCell ref="A37:N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FNU LNU</cp:lastModifiedBy>
  <dcterms:created xsi:type="dcterms:W3CDTF">2023-10-26T09:32:03Z</dcterms:created>
  <dcterms:modified xsi:type="dcterms:W3CDTF">2023-10-26T10:51:03Z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2023-10-26T10:50:52Z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d27b12e2-f926-4626-8157-8c8e3d7ce3d4</vt:lpwstr>
  </property>
  <property fmtid="{D5CDD505-2E9C-101B-9397-08002B2CF9AE}" pid="7" name="MSIP_Label_defa4170-0d19-0005-0004-bc88714345d2_ActionId">
    <vt:lpwstr>7a1f7614-21bd-4243-9a32-9f1e4cd668f5</vt:lpwstr>
  </property>
  <property fmtid="{D5CDD505-2E9C-101B-9397-08002B2CF9AE}" pid="8" name="MSIP_Label_defa4170-0d19-0005-0004-bc88714345d2_ContentBits">
    <vt:lpwstr>0</vt:lpwstr>
  </property>
</Properties>
</file>