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vo/Dropbox (Personal)/MSCS/CS596/Homework-3/"/>
    </mc:Choice>
  </mc:AlternateContent>
  <bookViews>
    <workbookView xWindow="25200" yWindow="8120" windowWidth="34400" windowHeight="205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7" i="1" l="1"/>
  <c r="O16" i="1"/>
  <c r="N16" i="1"/>
  <c r="O15" i="1"/>
  <c r="N15" i="1"/>
  <c r="M15" i="1"/>
  <c r="O14" i="1"/>
  <c r="N14" i="1"/>
  <c r="M14" i="1"/>
  <c r="L14" i="1"/>
  <c r="O13" i="1"/>
  <c r="N13" i="1"/>
  <c r="M13" i="1"/>
  <c r="L13" i="1"/>
  <c r="K13" i="1"/>
  <c r="O12" i="1"/>
  <c r="N12" i="1"/>
  <c r="M12" i="1"/>
  <c r="L12" i="1"/>
  <c r="K12" i="1"/>
  <c r="J12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H10" i="1"/>
  <c r="O9" i="1"/>
  <c r="N9" i="1"/>
  <c r="M9" i="1"/>
  <c r="L9" i="1"/>
  <c r="K9" i="1"/>
  <c r="J9" i="1"/>
  <c r="I9" i="1"/>
  <c r="H9" i="1"/>
  <c r="G9" i="1"/>
  <c r="G8" i="1"/>
  <c r="H8" i="1"/>
  <c r="I8" i="1"/>
  <c r="J8" i="1"/>
  <c r="K8" i="1"/>
  <c r="L8" i="1"/>
  <c r="M8" i="1"/>
  <c r="N8" i="1"/>
  <c r="O8" i="1"/>
  <c r="F8" i="1"/>
</calcChain>
</file>

<file path=xl/sharedStrings.xml><?xml version="1.0" encoding="utf-8"?>
<sst xmlns="http://schemas.openxmlformats.org/spreadsheetml/2006/main" count="26" uniqueCount="13">
  <si>
    <t>ID</t>
  </si>
  <si>
    <t>Height</t>
  </si>
  <si>
    <t>Weight</t>
  </si>
  <si>
    <t>ID=1</t>
  </si>
  <si>
    <t>ID=2</t>
  </si>
  <si>
    <t>ID=3</t>
  </si>
  <si>
    <t>ID=4</t>
  </si>
  <si>
    <t>ID=5</t>
  </si>
  <si>
    <t>ID=6</t>
  </si>
  <si>
    <t>ID=7</t>
  </si>
  <si>
    <t>ID=8</t>
  </si>
  <si>
    <t>ID=9</t>
  </si>
  <si>
    <t>ID=10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</si>
</sst>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2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Sheet1!$F$2:$O$2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Sheet1!$F$3:$O$3</c:f>
              <c:numCache>
                <c:formatCode>General</c:formatCode>
                <c:ptCount val="10"/>
                <c:pt idx="0">
                  <c:v>66.0</c:v>
                </c:pt>
                <c:pt idx="1">
                  <c:v>73.0</c:v>
                </c:pt>
                <c:pt idx="2">
                  <c:v>72.0</c:v>
                </c:pt>
                <c:pt idx="3">
                  <c:v>70.0</c:v>
                </c:pt>
                <c:pt idx="4">
                  <c:v>74.0</c:v>
                </c:pt>
                <c:pt idx="5">
                  <c:v>68.0</c:v>
                </c:pt>
                <c:pt idx="6">
                  <c:v>65.0</c:v>
                </c:pt>
                <c:pt idx="7">
                  <c:v>64.0</c:v>
                </c:pt>
                <c:pt idx="8">
                  <c:v>63.0</c:v>
                </c:pt>
                <c:pt idx="9">
                  <c:v>67.0</c:v>
                </c:pt>
              </c:numCache>
            </c:numRef>
          </c:xVal>
          <c:yVal>
            <c:numRef>
              <c:f>Sheet1!$F$4:$O$4</c:f>
              <c:numCache>
                <c:formatCode>General</c:formatCode>
                <c:ptCount val="10"/>
                <c:pt idx="0">
                  <c:v>170.0</c:v>
                </c:pt>
                <c:pt idx="1">
                  <c:v>210.0</c:v>
                </c:pt>
                <c:pt idx="2">
                  <c:v>165.0</c:v>
                </c:pt>
                <c:pt idx="3">
                  <c:v>180.0</c:v>
                </c:pt>
                <c:pt idx="4">
                  <c:v>185.0</c:v>
                </c:pt>
                <c:pt idx="5">
                  <c:v>155.0</c:v>
                </c:pt>
                <c:pt idx="6">
                  <c:v>150.0</c:v>
                </c:pt>
                <c:pt idx="7">
                  <c:v>120.0</c:v>
                </c:pt>
                <c:pt idx="8">
                  <c:v>125.0</c:v>
                </c:pt>
                <c:pt idx="9">
                  <c:v>140.0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854960"/>
        <c:axId val="-2034416432"/>
      </c:scatterChart>
      <c:valAx>
        <c:axId val="-203485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416432"/>
        <c:crosses val="autoZero"/>
        <c:crossBetween val="midCat"/>
      </c:valAx>
      <c:valAx>
        <c:axId val="-20344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85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213178</xdr:colOff>
      <xdr:row>10</xdr:row>
      <xdr:rowOff>215900</xdr:rowOff>
    </xdr:from>
    <xdr:to>
      <xdr:col>13</xdr:col>
      <xdr:colOff>571499</xdr:colOff>
      <xdr:row>27</xdr:row>
      <xdr:rowOff>54428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="140" workbookViewId="0">
      <selection activeCell="G7" sqref="G7"/>
    </sheetView>
  </sheetViews>
  <sheetFormatPr baseColWidth="10" defaultRowHeight="16" x14ac:dyDescent="0.2"/>
  <cols>
    <col min="5" max="5" width="8.33203125" customWidth="1"/>
    <col min="6" max="6" width="7" customWidth="1"/>
  </cols>
  <sheetData>
    <row r="1" spans="1:15" ht="17" thickBot="1" x14ac:dyDescent="0.25"/>
    <row r="2" spans="1:15" ht="17" thickBot="1" x14ac:dyDescent="0.25">
      <c r="E2" s="1" t="s">
        <v>0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</row>
    <row r="3" spans="1:15" ht="17" thickBot="1" x14ac:dyDescent="0.25">
      <c r="E3" s="3" t="s">
        <v>1</v>
      </c>
      <c r="F3" s="4">
        <v>66</v>
      </c>
      <c r="G3" s="4">
        <v>73</v>
      </c>
      <c r="H3" s="4">
        <v>72</v>
      </c>
      <c r="I3" s="4">
        <v>70</v>
      </c>
      <c r="J3" s="4">
        <v>74</v>
      </c>
      <c r="K3" s="4">
        <v>68</v>
      </c>
      <c r="L3" s="4">
        <v>65</v>
      </c>
      <c r="M3" s="4">
        <v>64</v>
      </c>
      <c r="N3" s="4">
        <v>63</v>
      </c>
      <c r="O3" s="4">
        <v>67</v>
      </c>
    </row>
    <row r="4" spans="1:15" ht="17" thickBot="1" x14ac:dyDescent="0.25">
      <c r="E4" s="3" t="s">
        <v>2</v>
      </c>
      <c r="F4" s="4">
        <v>170</v>
      </c>
      <c r="G4" s="4">
        <v>210</v>
      </c>
      <c r="H4" s="4">
        <v>165</v>
      </c>
      <c r="I4" s="4">
        <v>180</v>
      </c>
      <c r="J4" s="4">
        <v>185</v>
      </c>
      <c r="K4" s="4">
        <v>155</v>
      </c>
      <c r="L4" s="4">
        <v>150</v>
      </c>
      <c r="M4" s="4">
        <v>120</v>
      </c>
      <c r="N4" s="4">
        <v>125</v>
      </c>
      <c r="O4" s="4">
        <v>140</v>
      </c>
    </row>
    <row r="6" spans="1:15" ht="17" thickBot="1" x14ac:dyDescent="0.25"/>
    <row r="7" spans="1:15" ht="17" thickBot="1" x14ac:dyDescent="0.25">
      <c r="A7" s="1" t="s">
        <v>0</v>
      </c>
      <c r="B7" s="3" t="s">
        <v>1</v>
      </c>
      <c r="C7" s="3" t="s">
        <v>2</v>
      </c>
      <c r="D7" s="5"/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O7" t="s">
        <v>12</v>
      </c>
    </row>
    <row r="8" spans="1:15" ht="17" thickBot="1" x14ac:dyDescent="0.25">
      <c r="A8" s="2">
        <v>1</v>
      </c>
      <c r="B8" s="4">
        <v>66</v>
      </c>
      <c r="C8" s="4">
        <v>170</v>
      </c>
      <c r="D8" s="5"/>
      <c r="E8" t="s">
        <v>3</v>
      </c>
      <c r="F8" s="6">
        <f>SQRT(($B8-F$3)^2+($C8-F$4)^2)</f>
        <v>0</v>
      </c>
      <c r="G8" s="6">
        <f t="shared" ref="F8:O16" si="0">SQRT(($B8-G$3)^2+($C8-G$4)^2)</f>
        <v>40.607881008493905</v>
      </c>
      <c r="H8" s="6">
        <f t="shared" si="0"/>
        <v>7.810249675906654</v>
      </c>
      <c r="I8" s="6">
        <f t="shared" si="0"/>
        <v>10.770329614269007</v>
      </c>
      <c r="J8" s="6">
        <f t="shared" si="0"/>
        <v>17</v>
      </c>
      <c r="K8" s="6">
        <f t="shared" si="0"/>
        <v>15.132745950421556</v>
      </c>
      <c r="L8" s="6">
        <f t="shared" si="0"/>
        <v>20.024984394500787</v>
      </c>
      <c r="M8" s="6">
        <f t="shared" si="0"/>
        <v>50.039984012787215</v>
      </c>
      <c r="N8" s="6">
        <f t="shared" si="0"/>
        <v>45.099889135118723</v>
      </c>
      <c r="O8" s="6">
        <f t="shared" si="0"/>
        <v>30.016662039607269</v>
      </c>
    </row>
    <row r="9" spans="1:15" ht="17" thickBot="1" x14ac:dyDescent="0.25">
      <c r="A9" s="2">
        <v>2</v>
      </c>
      <c r="B9" s="4">
        <v>73</v>
      </c>
      <c r="C9" s="4">
        <v>210</v>
      </c>
      <c r="D9" s="5"/>
      <c r="E9" t="s">
        <v>4</v>
      </c>
      <c r="F9" s="6"/>
      <c r="G9" s="6">
        <f t="shared" si="0"/>
        <v>0</v>
      </c>
      <c r="H9" s="6">
        <f t="shared" si="0"/>
        <v>45.011109739707599</v>
      </c>
      <c r="I9" s="6">
        <f t="shared" si="0"/>
        <v>30.14962686336267</v>
      </c>
      <c r="J9" s="6">
        <f t="shared" si="0"/>
        <v>25.019992006393608</v>
      </c>
      <c r="K9" s="6">
        <f t="shared" si="0"/>
        <v>55.226805085936306</v>
      </c>
      <c r="L9" s="6">
        <f t="shared" si="0"/>
        <v>60.530983801686226</v>
      </c>
      <c r="M9" s="6">
        <f t="shared" si="0"/>
        <v>90.44888059008801</v>
      </c>
      <c r="N9" s="6">
        <f t="shared" si="0"/>
        <v>85.586213843118443</v>
      </c>
      <c r="O9" s="6">
        <f t="shared" si="0"/>
        <v>70.256672281001187</v>
      </c>
    </row>
    <row r="10" spans="1:15" ht="17" thickBot="1" x14ac:dyDescent="0.25">
      <c r="A10" s="2">
        <v>3</v>
      </c>
      <c r="B10" s="4">
        <v>72</v>
      </c>
      <c r="C10" s="4">
        <v>165</v>
      </c>
      <c r="D10" s="5"/>
      <c r="E10" t="s">
        <v>5</v>
      </c>
      <c r="F10" s="6"/>
      <c r="G10" s="6"/>
      <c r="H10" s="6">
        <f>SQRT(($B10-H$3)^2+($C10-H$4)^2)</f>
        <v>0</v>
      </c>
      <c r="I10" s="6">
        <f t="shared" si="0"/>
        <v>15.132745950421556</v>
      </c>
      <c r="J10" s="6">
        <f t="shared" si="0"/>
        <v>20.09975124224178</v>
      </c>
      <c r="K10" s="6">
        <f t="shared" si="0"/>
        <v>10.770329614269007</v>
      </c>
      <c r="L10" s="6">
        <f t="shared" si="0"/>
        <v>16.552945357246848</v>
      </c>
      <c r="M10" s="6">
        <f t="shared" si="0"/>
        <v>45.705579528105758</v>
      </c>
      <c r="N10" s="6">
        <f t="shared" si="0"/>
        <v>41</v>
      </c>
      <c r="O10" s="6">
        <f t="shared" si="0"/>
        <v>25.495097567963924</v>
      </c>
    </row>
    <row r="11" spans="1:15" ht="17" thickBot="1" x14ac:dyDescent="0.25">
      <c r="A11" s="2">
        <v>4</v>
      </c>
      <c r="B11" s="4">
        <v>70</v>
      </c>
      <c r="C11" s="4">
        <v>180</v>
      </c>
      <c r="D11" s="5"/>
      <c r="E11" t="s">
        <v>6</v>
      </c>
      <c r="F11" s="6"/>
      <c r="G11" s="6"/>
      <c r="H11" s="6"/>
      <c r="I11" s="6">
        <f t="shared" si="0"/>
        <v>0</v>
      </c>
      <c r="J11" s="6">
        <f t="shared" si="0"/>
        <v>6.4031242374328485</v>
      </c>
      <c r="K11" s="6">
        <f t="shared" si="0"/>
        <v>25.079872407968907</v>
      </c>
      <c r="L11" s="6">
        <f t="shared" si="0"/>
        <v>30.413812651491099</v>
      </c>
      <c r="M11" s="6">
        <f t="shared" si="0"/>
        <v>60.29925372672534</v>
      </c>
      <c r="N11" s="6">
        <f t="shared" si="0"/>
        <v>55.443665102516448</v>
      </c>
      <c r="O11" s="6">
        <f t="shared" si="0"/>
        <v>40.11234224026316</v>
      </c>
    </row>
    <row r="12" spans="1:15" ht="17" thickBot="1" x14ac:dyDescent="0.25">
      <c r="A12" s="2">
        <v>5</v>
      </c>
      <c r="B12" s="4">
        <v>74</v>
      </c>
      <c r="C12" s="4">
        <v>185</v>
      </c>
      <c r="D12" s="5"/>
      <c r="E12" t="s">
        <v>7</v>
      </c>
      <c r="F12" s="6"/>
      <c r="G12" s="6"/>
      <c r="H12" s="6"/>
      <c r="I12" s="6"/>
      <c r="J12" s="6">
        <f t="shared" si="0"/>
        <v>0</v>
      </c>
      <c r="K12" s="6">
        <f t="shared" si="0"/>
        <v>30.594117081556711</v>
      </c>
      <c r="L12" s="6">
        <f t="shared" si="0"/>
        <v>36.138621999185304</v>
      </c>
      <c r="M12" s="6">
        <f t="shared" si="0"/>
        <v>65.76473218982953</v>
      </c>
      <c r="N12" s="6">
        <f t="shared" si="0"/>
        <v>61</v>
      </c>
      <c r="O12" s="6">
        <f t="shared" si="0"/>
        <v>45.541190146942803</v>
      </c>
    </row>
    <row r="13" spans="1:15" ht="17" thickBot="1" x14ac:dyDescent="0.25">
      <c r="A13" s="2">
        <v>6</v>
      </c>
      <c r="B13" s="4">
        <v>68</v>
      </c>
      <c r="C13" s="4">
        <v>155</v>
      </c>
      <c r="D13" s="5"/>
      <c r="E13" t="s">
        <v>8</v>
      </c>
      <c r="F13" s="6"/>
      <c r="G13" s="6"/>
      <c r="H13" s="6"/>
      <c r="I13" s="6"/>
      <c r="J13" s="6"/>
      <c r="K13" s="6">
        <f t="shared" si="0"/>
        <v>0</v>
      </c>
      <c r="L13" s="6">
        <f t="shared" si="0"/>
        <v>5.8309518948453007</v>
      </c>
      <c r="M13" s="6">
        <f t="shared" si="0"/>
        <v>35.227829907617071</v>
      </c>
      <c r="N13" s="6">
        <f t="shared" si="0"/>
        <v>30.413812651491099</v>
      </c>
      <c r="O13" s="6">
        <f t="shared" si="0"/>
        <v>15.033296378372908</v>
      </c>
    </row>
    <row r="14" spans="1:15" ht="17" thickBot="1" x14ac:dyDescent="0.25">
      <c r="A14" s="2">
        <v>7</v>
      </c>
      <c r="B14" s="4">
        <v>65</v>
      </c>
      <c r="C14" s="4">
        <v>150</v>
      </c>
      <c r="D14" s="5"/>
      <c r="E14" t="s">
        <v>9</v>
      </c>
      <c r="F14" s="6"/>
      <c r="G14" s="6"/>
      <c r="H14" s="6"/>
      <c r="I14" s="6"/>
      <c r="J14" s="6"/>
      <c r="K14" s="6"/>
      <c r="L14" s="6">
        <f t="shared" si="0"/>
        <v>0</v>
      </c>
      <c r="M14" s="6">
        <f t="shared" si="0"/>
        <v>30.016662039607269</v>
      </c>
      <c r="N14" s="6">
        <f t="shared" si="0"/>
        <v>25.079872407968907</v>
      </c>
      <c r="O14" s="6">
        <f t="shared" si="0"/>
        <v>10.198039027185569</v>
      </c>
    </row>
    <row r="15" spans="1:15" ht="17" thickBot="1" x14ac:dyDescent="0.25">
      <c r="A15" s="2">
        <v>8</v>
      </c>
      <c r="B15" s="4">
        <v>64</v>
      </c>
      <c r="C15" s="4">
        <v>120</v>
      </c>
      <c r="D15" s="5"/>
      <c r="E15" t="s">
        <v>10</v>
      </c>
      <c r="F15" s="6"/>
      <c r="G15" s="6"/>
      <c r="H15" s="6"/>
      <c r="I15" s="6"/>
      <c r="J15" s="6"/>
      <c r="K15" s="6"/>
      <c r="L15" s="6"/>
      <c r="M15" s="6">
        <f t="shared" si="0"/>
        <v>0</v>
      </c>
      <c r="N15" s="6">
        <f t="shared" si="0"/>
        <v>5.0990195135927845</v>
      </c>
      <c r="O15" s="6">
        <f t="shared" si="0"/>
        <v>20.223748416156685</v>
      </c>
    </row>
    <row r="16" spans="1:15" ht="17" thickBot="1" x14ac:dyDescent="0.25">
      <c r="A16" s="2">
        <v>9</v>
      </c>
      <c r="B16" s="4">
        <v>63</v>
      </c>
      <c r="C16" s="4">
        <v>125</v>
      </c>
      <c r="D16" s="5"/>
      <c r="E16" t="s">
        <v>11</v>
      </c>
      <c r="F16" s="6"/>
      <c r="G16" s="6"/>
      <c r="H16" s="6"/>
      <c r="I16" s="6"/>
      <c r="J16" s="6"/>
      <c r="K16" s="6"/>
      <c r="L16" s="6"/>
      <c r="M16" s="6"/>
      <c r="N16" s="6">
        <f t="shared" si="0"/>
        <v>0</v>
      </c>
      <c r="O16" s="6">
        <f t="shared" si="0"/>
        <v>15.524174696260024</v>
      </c>
    </row>
    <row r="17" spans="1:15" ht="17" thickBot="1" x14ac:dyDescent="0.25">
      <c r="A17" s="2">
        <v>10</v>
      </c>
      <c r="B17" s="4">
        <v>67</v>
      </c>
      <c r="C17" s="4">
        <v>140</v>
      </c>
      <c r="D17" s="5"/>
      <c r="E17" t="s">
        <v>12</v>
      </c>
      <c r="F17" s="6"/>
      <c r="G17" s="6"/>
      <c r="H17" s="6"/>
      <c r="I17" s="6"/>
      <c r="J17" s="6"/>
      <c r="K17" s="6"/>
      <c r="L17" s="6"/>
      <c r="M17" s="6"/>
      <c r="N17" s="6"/>
      <c r="O17" s="6">
        <f>SQRT(($B17-O$3)^2+($C17-O$4)^2)</f>
        <v>0</v>
      </c>
    </row>
    <row r="22" spans="1:15" ht="17" thickBot="1" x14ac:dyDescent="0.25"/>
    <row r="23" spans="1:15" ht="17" thickBot="1" x14ac:dyDescent="0.25"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5" ht="17" thickBot="1" x14ac:dyDescent="0.25"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5" ht="17" thickBot="1" x14ac:dyDescent="0.25"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2015-07-01T08:52:38Z</dcterms:created>
  <dcterms:modified xsi:type="dcterms:W3CDTF">2015-07-01T09:24:38Z</dcterms:modified>
</cp:coreProperties>
</file>