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vo/Dropbox (Personal)/MSCS/CS596-029/Homework-3/"/>
    </mc:Choice>
  </mc:AlternateContent>
  <bookViews>
    <workbookView xWindow="30460" yWindow="574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D14" i="1"/>
  <c r="E13" i="1"/>
  <c r="F13" i="1"/>
  <c r="G13" i="1"/>
  <c r="H13" i="1"/>
  <c r="I13" i="1"/>
  <c r="J13" i="1"/>
  <c r="K13" i="1"/>
  <c r="L13" i="1"/>
  <c r="M13" i="1"/>
  <c r="N13" i="1"/>
  <c r="O13" i="1"/>
  <c r="D13" i="1"/>
  <c r="E7" i="1"/>
  <c r="F7" i="1"/>
  <c r="G7" i="1"/>
  <c r="H7" i="1"/>
  <c r="I7" i="1"/>
  <c r="J7" i="1"/>
  <c r="K7" i="1"/>
  <c r="L7" i="1"/>
  <c r="M7" i="1"/>
  <c r="N7" i="1"/>
  <c r="O7" i="1"/>
  <c r="E6" i="1"/>
  <c r="F6" i="1"/>
  <c r="G6" i="1"/>
  <c r="H6" i="1"/>
  <c r="I6" i="1"/>
  <c r="J6" i="1"/>
  <c r="K6" i="1"/>
  <c r="L6" i="1"/>
  <c r="M6" i="1"/>
  <c r="N6" i="1"/>
  <c r="O6" i="1"/>
  <c r="D7" i="1"/>
  <c r="D6" i="1"/>
</calcChain>
</file>

<file path=xl/sharedStrings.xml><?xml version="1.0" encoding="utf-8"?>
<sst xmlns="http://schemas.openxmlformats.org/spreadsheetml/2006/main" count="6" uniqueCount="3">
  <si>
    <t>Gender</t>
  </si>
  <si>
    <t>Case1</t>
  </si>
  <si>
    <t>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</si>
</sst>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/>
    <xf numFmtId="2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tabSelected="1" zoomScale="125" workbookViewId="0">
      <selection activeCell="F14" sqref="F14"/>
    </sheetView>
  </sheetViews>
  <sheetFormatPr baseColWidth="10" defaultRowHeight="16" x14ac:dyDescent="0.2"/>
  <sheetData>
    <row r="3" spans="1:15" x14ac:dyDescent="0.2">
      <c r="C3" s="2" t="s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</row>
    <row r="4" spans="1:15" x14ac:dyDescent="0.2">
      <c r="C4" s="2"/>
      <c r="D4" s="3">
        <v>66</v>
      </c>
      <c r="E4" s="3">
        <v>73</v>
      </c>
      <c r="F4" s="3">
        <v>72</v>
      </c>
      <c r="G4" s="3">
        <v>70</v>
      </c>
      <c r="H4" s="3">
        <v>74</v>
      </c>
      <c r="I4" s="3">
        <v>68</v>
      </c>
      <c r="J4" s="3">
        <v>65</v>
      </c>
      <c r="K4" s="3">
        <v>64</v>
      </c>
      <c r="L4" s="3">
        <v>63</v>
      </c>
      <c r="M4" s="3">
        <v>67</v>
      </c>
      <c r="N4" s="3">
        <v>68</v>
      </c>
      <c r="O4" s="3">
        <v>66</v>
      </c>
    </row>
    <row r="5" spans="1:15" x14ac:dyDescent="0.2">
      <c r="C5" s="2"/>
      <c r="D5" s="3">
        <v>170</v>
      </c>
      <c r="E5" s="3">
        <v>210</v>
      </c>
      <c r="F5" s="3">
        <v>165</v>
      </c>
      <c r="G5" s="3">
        <v>180</v>
      </c>
      <c r="H5" s="3">
        <v>185</v>
      </c>
      <c r="I5" s="3">
        <v>155</v>
      </c>
      <c r="J5" s="3">
        <v>150</v>
      </c>
      <c r="K5" s="3">
        <v>120</v>
      </c>
      <c r="L5" s="3">
        <v>125</v>
      </c>
      <c r="M5" s="3">
        <v>140</v>
      </c>
      <c r="N5" s="3">
        <v>165</v>
      </c>
      <c r="O5" s="3">
        <v>130</v>
      </c>
    </row>
    <row r="6" spans="1:15" x14ac:dyDescent="0.2">
      <c r="A6" t="s">
        <v>1</v>
      </c>
      <c r="B6" s="4">
        <v>69</v>
      </c>
      <c r="C6" s="4">
        <v>155</v>
      </c>
      <c r="D6" s="1">
        <f>SQRT(POWER($B6-D$4,2)+POWER($C6-D$5,2))</f>
        <v>15.297058540778355</v>
      </c>
      <c r="E6" s="1">
        <f t="shared" ref="E6:O7" si="0">SQRT(POWER($B6-E$4,2)+POWER($C6-E$5,2))</f>
        <v>55.145262715848951</v>
      </c>
      <c r="F6" s="1">
        <f t="shared" si="0"/>
        <v>10.440306508910551</v>
      </c>
      <c r="G6" s="1">
        <f t="shared" si="0"/>
        <v>25.019992006393608</v>
      </c>
      <c r="H6" s="1">
        <f t="shared" si="0"/>
        <v>30.413812651491099</v>
      </c>
      <c r="I6" s="5">
        <f t="shared" si="0"/>
        <v>1</v>
      </c>
      <c r="J6" s="1">
        <f t="shared" si="0"/>
        <v>6.4031242374328485</v>
      </c>
      <c r="K6" s="1">
        <f t="shared" si="0"/>
        <v>35.355339059327378</v>
      </c>
      <c r="L6" s="1">
        <f t="shared" si="0"/>
        <v>30.594117081556711</v>
      </c>
      <c r="M6" s="1">
        <f t="shared" si="0"/>
        <v>15.132745950421556</v>
      </c>
      <c r="N6" s="1">
        <f t="shared" si="0"/>
        <v>10.04987562112089</v>
      </c>
      <c r="O6" s="1">
        <f t="shared" si="0"/>
        <v>25.179356624028344</v>
      </c>
    </row>
    <row r="7" spans="1:15" x14ac:dyDescent="0.2">
      <c r="A7" t="s">
        <v>2</v>
      </c>
      <c r="B7" s="4">
        <v>72</v>
      </c>
      <c r="C7" s="4">
        <v>160</v>
      </c>
      <c r="D7" s="1">
        <f>SQRT(POWER($B7-D$4,2)+POWER($C7-D$5,2))</f>
        <v>11.661903789690601</v>
      </c>
      <c r="E7" s="1">
        <f t="shared" si="0"/>
        <v>50.009999000199947</v>
      </c>
      <c r="F7" s="5">
        <f t="shared" si="0"/>
        <v>5</v>
      </c>
      <c r="G7" s="1">
        <f t="shared" si="0"/>
        <v>20.09975124224178</v>
      </c>
      <c r="H7" s="1">
        <f t="shared" si="0"/>
        <v>25.079872407968907</v>
      </c>
      <c r="I7" s="1">
        <f t="shared" si="0"/>
        <v>6.4031242374328485</v>
      </c>
      <c r="J7" s="1">
        <f t="shared" si="0"/>
        <v>12.206555615733702</v>
      </c>
      <c r="K7" s="1">
        <f t="shared" si="0"/>
        <v>40.792156108742276</v>
      </c>
      <c r="L7" s="1">
        <f t="shared" si="0"/>
        <v>36.138621999185304</v>
      </c>
      <c r="M7" s="1">
        <f t="shared" si="0"/>
        <v>20.615528128088304</v>
      </c>
      <c r="N7" s="1">
        <f t="shared" si="0"/>
        <v>6.4031242374328485</v>
      </c>
      <c r="O7" s="1">
        <f t="shared" si="0"/>
        <v>30.594117081556711</v>
      </c>
    </row>
    <row r="10" spans="1:15" x14ac:dyDescent="0.2">
      <c r="C10" s="2" t="s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</row>
    <row r="11" spans="1:15" x14ac:dyDescent="0.2">
      <c r="C11" s="2"/>
      <c r="D11" s="3">
        <v>66</v>
      </c>
      <c r="E11" s="3">
        <v>73</v>
      </c>
      <c r="F11" s="3">
        <v>72</v>
      </c>
      <c r="G11" s="3">
        <v>70</v>
      </c>
      <c r="H11" s="3">
        <v>74</v>
      </c>
      <c r="I11" s="3">
        <v>68</v>
      </c>
      <c r="J11" s="3">
        <v>65</v>
      </c>
      <c r="K11" s="3">
        <v>64</v>
      </c>
      <c r="L11" s="3">
        <v>63</v>
      </c>
      <c r="M11" s="3">
        <v>67</v>
      </c>
      <c r="N11" s="3">
        <v>68</v>
      </c>
      <c r="O11" s="3">
        <v>66</v>
      </c>
    </row>
    <row r="12" spans="1:15" x14ac:dyDescent="0.2">
      <c r="C12" s="2"/>
      <c r="D12" s="3">
        <v>170</v>
      </c>
      <c r="E12" s="3">
        <v>210</v>
      </c>
      <c r="F12" s="3">
        <v>165</v>
      </c>
      <c r="G12" s="3">
        <v>180</v>
      </c>
      <c r="H12" s="3">
        <v>185</v>
      </c>
      <c r="I12" s="3">
        <v>155</v>
      </c>
      <c r="J12" s="3">
        <v>150</v>
      </c>
      <c r="K12" s="3">
        <v>120</v>
      </c>
      <c r="L12" s="3">
        <v>125</v>
      </c>
      <c r="M12" s="3">
        <v>140</v>
      </c>
      <c r="N12" s="3">
        <v>165</v>
      </c>
      <c r="O12" s="3">
        <v>130</v>
      </c>
    </row>
    <row r="13" spans="1:15" x14ac:dyDescent="0.2">
      <c r="A13" t="s">
        <v>1</v>
      </c>
      <c r="B13" s="4">
        <v>69</v>
      </c>
      <c r="C13" s="4">
        <v>155</v>
      </c>
      <c r="D13" s="1">
        <f>ABS($B13-D$4)+ABS($C13-D$5)</f>
        <v>18</v>
      </c>
      <c r="E13" s="1">
        <f t="shared" ref="E13:O14" si="1">ABS($B13-E$4)+ABS($C13-E$5)</f>
        <v>59</v>
      </c>
      <c r="F13" s="1">
        <f t="shared" si="1"/>
        <v>13</v>
      </c>
      <c r="G13" s="1">
        <f t="shared" si="1"/>
        <v>26</v>
      </c>
      <c r="H13" s="1">
        <f t="shared" si="1"/>
        <v>35</v>
      </c>
      <c r="I13" s="5">
        <f t="shared" si="1"/>
        <v>1</v>
      </c>
      <c r="J13" s="5">
        <f t="shared" si="1"/>
        <v>9</v>
      </c>
      <c r="K13" s="1">
        <f t="shared" si="1"/>
        <v>40</v>
      </c>
      <c r="L13" s="1">
        <f t="shared" si="1"/>
        <v>36</v>
      </c>
      <c r="M13" s="1">
        <f t="shared" si="1"/>
        <v>17</v>
      </c>
      <c r="N13" s="5">
        <f t="shared" si="1"/>
        <v>11</v>
      </c>
      <c r="O13" s="1">
        <f t="shared" si="1"/>
        <v>28</v>
      </c>
    </row>
    <row r="14" spans="1:15" x14ac:dyDescent="0.2">
      <c r="A14" t="s">
        <v>2</v>
      </c>
      <c r="B14" s="4">
        <v>72</v>
      </c>
      <c r="C14" s="4">
        <v>160</v>
      </c>
      <c r="D14" s="1">
        <f>ABS($B14-D$4)+ABS($C14-D$5)</f>
        <v>16</v>
      </c>
      <c r="E14" s="1">
        <f t="shared" si="1"/>
        <v>51</v>
      </c>
      <c r="F14" s="5">
        <f t="shared" si="1"/>
        <v>5</v>
      </c>
      <c r="G14" s="1">
        <f t="shared" si="1"/>
        <v>22</v>
      </c>
      <c r="H14" s="1">
        <f t="shared" si="1"/>
        <v>27</v>
      </c>
      <c r="I14" s="5">
        <f t="shared" si="1"/>
        <v>9</v>
      </c>
      <c r="J14" s="1">
        <f t="shared" si="1"/>
        <v>17</v>
      </c>
      <c r="K14" s="1">
        <f t="shared" si="1"/>
        <v>48</v>
      </c>
      <c r="L14" s="1">
        <f t="shared" si="1"/>
        <v>44</v>
      </c>
      <c r="M14" s="1">
        <f t="shared" si="1"/>
        <v>25</v>
      </c>
      <c r="N14" s="5">
        <f t="shared" si="1"/>
        <v>9</v>
      </c>
      <c r="O14" s="1">
        <f t="shared" si="1"/>
        <v>36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2015-07-09T05:27:44Z</dcterms:created>
  <dcterms:modified xsi:type="dcterms:W3CDTF">2015-07-09T05:40:33Z</dcterms:modified>
</cp:coreProperties>
</file>