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4\"/>
    </mc:Choice>
  </mc:AlternateContent>
  <xr:revisionPtr revIDLastSave="0" documentId="13_ncr:1_{7DDA2610-CB8E-4347-A286-05CD7932FE43}" xr6:coauthVersionLast="47" xr6:coauthVersionMax="47" xr10:uidLastSave="{00000000-0000-0000-0000-000000000000}"/>
  <bookViews>
    <workbookView xWindow="-120" yWindow="-120" windowWidth="29040" windowHeight="15840" tabRatio="882" xr2:uid="{00000000-000D-0000-FFFF-FFFF00000000}"/>
  </bookViews>
  <sheets>
    <sheet name="ÍNDICE" sheetId="29" r:id="rId1"/>
    <sheet name="Cuadro 4.1" sheetId="35" r:id="rId2"/>
    <sheet name="Cuadro 4.2" sheetId="16" r:id="rId3"/>
    <sheet name="Cuadro 4.3" sheetId="34" r:id="rId4"/>
    <sheet name="Cuadro 4.4" sheetId="33" r:id="rId5"/>
    <sheet name="Cuadro 4.5" sheetId="32" r:id="rId6"/>
    <sheet name="Cuadro 4.6" sheetId="40" r:id="rId7"/>
    <sheet name="Cuadro 4.7" sheetId="39" r:id="rId8"/>
    <sheet name="Cuadro 4.8" sheetId="38" r:id="rId9"/>
    <sheet name="Cuadro 4.9" sheetId="37" r:id="rId10"/>
    <sheet name="Cuadro 4.10" sheetId="31" r:id="rId11"/>
    <sheet name="Cuadro 4.11" sheetId="36" r:id="rId12"/>
    <sheet name="Cuadro 4.12" sheetId="30" r:id="rId13"/>
  </sheets>
  <externalReferences>
    <externalReference r:id="rId14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3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>#REF!</definedName>
    <definedName name="Cuadro_2.3">#REF!</definedName>
    <definedName name="DESTINO">#REF!</definedName>
    <definedName name="índice">#REF!</definedName>
    <definedName name="Ir_a_inicio">'[1]Cuadro 1'!#REF!</definedName>
    <definedName name="Libro1">'[1]Cuadro 1'!#REF!</definedName>
    <definedName name="No">#REF!</definedName>
    <definedName name="paso">#REF!</definedName>
    <definedName name="prueba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29" l="1"/>
</calcChain>
</file>

<file path=xl/sharedStrings.xml><?xml version="1.0" encoding="utf-8"?>
<sst xmlns="http://schemas.openxmlformats.org/spreadsheetml/2006/main" count="620" uniqueCount="140">
  <si>
    <t>1 a 14 999 habitantes</t>
  </si>
  <si>
    <t xml:space="preserve">15 000 y más habitantes </t>
  </si>
  <si>
    <t>Estados Unidos Mexicanos</t>
  </si>
  <si>
    <t>Hace anotaciones de los gastos</t>
  </si>
  <si>
    <t>Lleva un registro de los recibos o deudas pendientes para pagarlos</t>
  </si>
  <si>
    <t>Hombres</t>
  </si>
  <si>
    <t xml:space="preserve">Estados Unidos Mexicanos </t>
  </si>
  <si>
    <t>Paga sus cuentas a tiempo</t>
  </si>
  <si>
    <t>Le sobra dinero a fin de mes</t>
  </si>
  <si>
    <t>Población de 18 a 70 años por tamaño de localidad y condición de riesgo financiero según sexo</t>
  </si>
  <si>
    <t>Si alguien le ofrece la posibilidad de ganar dinero fácilmente, también puede perderlo fácilmente</t>
  </si>
  <si>
    <t>Tamaño de localidad y condición de suficiencia para cubrir gastos mensuales en el último año</t>
  </si>
  <si>
    <t>El dinero está para gastarse</t>
  </si>
  <si>
    <t>Con sus ahorros</t>
  </si>
  <si>
    <t>Vendiendo o empeñando algún bien</t>
  </si>
  <si>
    <t>Con el préstamo de familiares o amistades</t>
  </si>
  <si>
    <t xml:space="preserve">Sí podría aprovechar la oportunidad de comprar un bien </t>
  </si>
  <si>
    <t xml:space="preserve">No podría aprovechar la oportunidad de comprar un bien </t>
  </si>
  <si>
    <t>Cuadro 4.1</t>
  </si>
  <si>
    <t>Cuadro 4.11</t>
  </si>
  <si>
    <t>Cuadro 4.2</t>
  </si>
  <si>
    <t>Cuadro 4.3</t>
  </si>
  <si>
    <t>Cuadro 4.4</t>
  </si>
  <si>
    <t>Cuadro 4.5</t>
  </si>
  <si>
    <t>Cuadro 4.6</t>
  </si>
  <si>
    <t>Cuadro 4.7</t>
  </si>
  <si>
    <t>Cuadro 4.8</t>
  </si>
  <si>
    <t>Cuadro 4.9</t>
  </si>
  <si>
    <t>Cuadro 4.10</t>
  </si>
  <si>
    <t>Lleva un presupuesto o un registro de sus ingresos o gastos</t>
  </si>
  <si>
    <t>ÍNDICE</t>
  </si>
  <si>
    <t>Relativos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</si>
  <si>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</si>
  <si>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</si>
  <si>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t>Sí (verdadero)</t>
  </si>
  <si>
    <t>No (falso)</t>
  </si>
  <si>
    <t xml:space="preserve">De acuerdo </t>
  </si>
  <si>
    <t>Ni de acuerdo ni en desacuerdo</t>
  </si>
  <si>
    <t xml:space="preserve">En desacuerdo </t>
  </si>
  <si>
    <t>Siempre</t>
  </si>
  <si>
    <t>Algunas veces</t>
  </si>
  <si>
    <t xml:space="preserve">Nunca </t>
  </si>
  <si>
    <t xml:space="preserve">Sí pudo cubrir sus gastos mensuales en el último año </t>
  </si>
  <si>
    <t xml:space="preserve">No pudo cubrir sus gastos mensuales en el último año </t>
  </si>
  <si>
    <t>Pidió prestado a familiares o personas conocidas</t>
  </si>
  <si>
    <t>Utilizó el dinero que tenía ahorrado</t>
  </si>
  <si>
    <t>Redujo sus gastos</t>
  </si>
  <si>
    <t>Vendió o empeñó algún bien</t>
  </si>
  <si>
    <t>Se atrasó en el pago de algún crédito o préstamo</t>
  </si>
  <si>
    <r>
      <t>Sí se ha capacitado tomando cursos</t>
    </r>
    <r>
      <rPr>
        <vertAlign val="superscript"/>
        <sz val="8"/>
        <rFont val="Arial"/>
        <family val="2"/>
      </rPr>
      <t>1</t>
    </r>
  </si>
  <si>
    <r>
      <t>No se ha capacitado tomando cursos</t>
    </r>
    <r>
      <rPr>
        <vertAlign val="superscript"/>
        <sz val="8"/>
        <rFont val="Arial"/>
        <family val="2"/>
      </rPr>
      <t>1</t>
    </r>
  </si>
  <si>
    <t>Menos de una semana/ No tiene ahorros</t>
  </si>
  <si>
    <t>Al menos una semana, pero menos de un mes</t>
  </si>
  <si>
    <t>Al menos un mes, pero menos de tres meses</t>
  </si>
  <si>
    <t>Al menos tres meses, pero menos de seis meses</t>
  </si>
  <si>
    <t>Seis meses o más</t>
  </si>
  <si>
    <t>TABULADOS BÁSICOS</t>
  </si>
  <si>
    <t>Nivel de confianza del 90%</t>
  </si>
  <si>
    <t>Tema</t>
  </si>
  <si>
    <t>ID Cuadro</t>
  </si>
  <si>
    <t>Título</t>
  </si>
  <si>
    <r>
      <t xml:space="preserve">Tema 4. 
</t>
    </r>
    <r>
      <rPr>
        <sz val="11"/>
        <color theme="10"/>
        <rFont val="Arial"/>
        <family val="2"/>
      </rPr>
      <t>Comportamiento financiero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</si>
  <si>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Comprende cursos sobre cómo ahorrar, cómo hacer un presupuesto o sobre el uso responsable del crédito. </t>
    </r>
  </si>
  <si>
    <t xml:space="preserve">Es mejor ahorrar el dinero en dos o más formas o lugares, que en uno solo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</si>
  <si>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la compra de una casa, un terreno o abrir un negocio.</t>
    </r>
  </si>
  <si>
    <t>No sabe o no responde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</si>
  <si>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forma de controlar los gastos puede ser mayor al total porque una persona pudo responder más de una forma.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</si>
  <si>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a las personas que declararon llevar un presupuesto y aquellas que dijeron no llevarlo, pero que reconocieron realizar alguna forma de controlar su presupuesto o el de su hogar. </t>
    </r>
  </si>
  <si>
    <r>
      <t>Sí lleva registro de sus gastos o los del hogar</t>
    </r>
    <r>
      <rPr>
        <b/>
        <vertAlign val="superscript"/>
        <sz val="8"/>
        <rFont val="Arial"/>
        <family val="2"/>
      </rPr>
      <t>2</t>
    </r>
  </si>
  <si>
    <t>INEGI. Encuesta Nacional de Inclusión Financiera (ENIF) 2024. Tabulados básicos</t>
  </si>
  <si>
    <t>No sabe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</si>
  <si>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como afectaciones las provocadas por inundación, desbordamiento de ríos, sequías, sísmos, huracanes, explosiones, entre otros (desastres naturales u ocasionados por las personas).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</si>
  <si>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las afectaciones puede ser mayor al total porque una persona pudo haber declarado más de un medio.</t>
    </r>
  </si>
  <si>
    <t>Cuadro 4.12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</si>
  <si>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a las personas que declararon no llevar un presupuesto y no realizar alguna forma de controlar su presupuesto o ni el de su hogar. </t>
    </r>
  </si>
  <si>
    <r>
      <t>No lleva registro de sus gastos ni los del hogar</t>
    </r>
    <r>
      <rPr>
        <b/>
        <vertAlign val="superscript"/>
        <sz val="8"/>
        <rFont val="Arial"/>
        <family val="2"/>
      </rPr>
      <t>3</t>
    </r>
  </si>
  <si>
    <t xml:space="preserve">Sí tuvo alguna afectación económica-ambiental </t>
  </si>
  <si>
    <t xml:space="preserve">No  tuvo alguna afectación económica-ambiental 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</si>
  <si>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</si>
  <si>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Mantiene separado el dinero para pagos o deudas, del dinero 
del gasto diario</t>
  </si>
  <si>
    <t xml:space="preserve">Tiene pagos domiciliados, aplicación de celular o una herramienta 
de administración de dinero </t>
  </si>
  <si>
    <t>Tamaño de localidad, condición de registro y forma 
de controlar sus gastos o los del hogar</t>
  </si>
  <si>
    <t xml:space="preserve">Considera cuidadosamente si puede pagar 
algo antes de comprarlo </t>
  </si>
  <si>
    <t>Tamaño de localidad, comportamiento 
y frecuencia del comportamiento</t>
  </si>
  <si>
    <t>Prefiere gastar dinero que ahorrarlo 
para el futuro</t>
  </si>
  <si>
    <t>Se pone metas económicas a largo plazo 
y se esfuerza por alcanzarlas</t>
  </si>
  <si>
    <t>El manejo de sus ingresos y gastos 
controla su vida</t>
  </si>
  <si>
    <t>La inflación significa que aumenta 
el precio de las cosas</t>
  </si>
  <si>
    <t xml:space="preserve">Es mejor ahorrar el dinero en dos o más 
formas o lugares, que en uno solo </t>
  </si>
  <si>
    <t>Tamaño de localidad, comportamiento 
financiero y grado de acuerdo</t>
  </si>
  <si>
    <t xml:space="preserve">Se siente tranquila(o) de que el dinero 
que recibe sea suficiente </t>
  </si>
  <si>
    <t>Tamaño de localidad y medio utilizado 
para cubrir el sobregasto</t>
  </si>
  <si>
    <t>Solicitó un adelanto salarial, trabajó horas 
extras o hizo trabajo temporal</t>
  </si>
  <si>
    <t>Utilizó su tarjeta de crédito o solicitó un crédito 
en un banco o institución financiera</t>
  </si>
  <si>
    <t>Tamaño de localidad, condición para aprovechar 
la oportunidad de comprar un bien y medio 
que usaría para comprarlo</t>
  </si>
  <si>
    <t>Solicitando un crédito a un banco o institución 
financiera / usando su tarjeta de crédito</t>
  </si>
  <si>
    <t>Tamaño de localidad y condición de riesgo financiero</t>
  </si>
  <si>
    <t xml:space="preserve">Tamaño de localidad y condición de diversificación </t>
  </si>
  <si>
    <t>Suele pensar en el presente sin 
preocuparse por el futuro</t>
  </si>
  <si>
    <t>Le alcanza bien el dinero para cubrir 
sus gastos</t>
  </si>
  <si>
    <t>Mantiene una revisión detallada 
del manejo de su dinero</t>
  </si>
  <si>
    <t>Dada su situación económica, siente 
que tendrá las cosas que desea</t>
  </si>
  <si>
    <t>Tamaño de localidad y condición 
de capacitación financiera</t>
  </si>
  <si>
    <t>Tamaño de localidad y tiempo en que podría 
cubrir sus gastos con sus ahorros si 
dejara de percibir ingresos</t>
  </si>
  <si>
    <t>Encuesta Nacional de Inclusión Financiera (ENIF) 2024</t>
  </si>
  <si>
    <t>Población de 18 a 70 años</t>
  </si>
  <si>
    <t xml:space="preserve">Sexo </t>
  </si>
  <si>
    <t xml:space="preserve">Mujeres </t>
  </si>
  <si>
    <t xml:space="preserve">Absolutos </t>
  </si>
  <si>
    <r>
      <t>Población de 18 a 70 años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</si>
  <si>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</si>
  <si>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localidad, condición de registro y forma 
de controlar sus gastos o los del hogar según sexo</t>
  </si>
  <si>
    <t>Población de 18 a 70 años por tamaño de localidad, condición de registro y forma de controlar sus gastos o los del hogar según sexo</t>
  </si>
  <si>
    <t>Población de 18 a 70 años por tamaño de localidad, comportamiento y frecuencia del comportamiento según sexo</t>
  </si>
  <si>
    <t>Población de 18 a 70 años por tamaño de localidad y condición del significado de inflación según sexo</t>
  </si>
  <si>
    <t xml:space="preserve">Tamaño de localidad y condición
del significado de inflación </t>
  </si>
  <si>
    <t>Población de 18 a 70 años por tamaño de localidad y condición de diversificación del ahorro según sexo</t>
  </si>
  <si>
    <t>Población de 18 a 70 años por tamaño de localidad, comportamiento financiero y grado de acuerdo según sexo</t>
  </si>
  <si>
    <t>Población de 18 a 70 años por tamaño de localidad y condición de suficiencia para cubrir 
gastos mensuales en el último año según sexo</t>
  </si>
  <si>
    <t>Población de 18 a 70 años por tamaño de localidad y condición de suficiencia para cubrir gastos mensuales en el último año según sexo</t>
  </si>
  <si>
    <t>Población de 18 a 70 años que en el último año no pudo cubrir sus gastos mensuales por tamaño de localidad y medio utilizado para cubrir el sobregasto según sexo</t>
  </si>
  <si>
    <t>Población de 18 a 70 años por tamaño de localidad y condición de capacitación financiera según sexo</t>
  </si>
  <si>
    <t>Población de 18 a 70 años por tamaño de localidad, condición para aprovechar la oportunidad de comprar un bien y medio que usaría para comprarlo según sexo</t>
  </si>
  <si>
    <t>Población de 18 a 70 años por tamaño de localidad, condición de afectación económica - ambiental y medio para afrontar la afectación según sexo</t>
  </si>
  <si>
    <t>Población de 18 a 70 años por tamaño de localidad y tiempo en que podría cubrir sus gastos con sus ahorros si dejara de percibir algún ingreso según sexo</t>
  </si>
  <si>
    <t>Población de 18 a 70 años que en el último año no pudo cubrir sus gastos mensuales por tamaño de localidad 
y medio utilizado para cubrir el sobregasto según sexo</t>
  </si>
  <si>
    <r>
      <t>Población de 18 a 70 años por tamaño de localidad, condición para aprovechar la oportunidad de comprar 
un bien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y medio que usaría para comprarlo según sexo</t>
    </r>
  </si>
  <si>
    <t>Población de 18 a 70 años por tamaño de localidad y tiempo en que podría cubrir sus gastos con sus ahorros 
si dejara de percibir algún ingreso según sexo</t>
  </si>
  <si>
    <t>Tamaño de localidad, condición de afectación económica-ambiental y medio para 
afrontar la afectación</t>
  </si>
  <si>
    <r>
      <t>Población de 18 a 70 años por tamaño de localidad, condición de afectación económica-ambiental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
y medio para afrontar la afectación según sexo</t>
    </r>
  </si>
  <si>
    <r>
      <t>Otro medio</t>
    </r>
    <r>
      <rPr>
        <vertAlign val="superscript"/>
        <sz val="8"/>
        <color theme="1"/>
        <rFont val="Arial"/>
        <family val="2"/>
      </rPr>
      <t>3</t>
    </r>
  </si>
  <si>
    <r>
      <t>Población de 18 a 70 años que en el último año no pudo cubrir sus gastos mensuales</t>
    </r>
    <r>
      <rPr>
        <b/>
        <vertAlign val="superscript"/>
        <sz val="8"/>
        <color theme="1"/>
        <rFont val="Arial"/>
        <family val="2"/>
      </rPr>
      <t>1</t>
    </r>
  </si>
  <si>
    <r>
      <rPr>
        <vertAlign val="superscript"/>
        <sz val="8"/>
        <color rgb="FF000000"/>
        <rFont val="Arial"/>
        <family val="2"/>
      </rPr>
      <t>3</t>
    </r>
    <r>
      <rPr>
        <sz val="8"/>
        <color indexed="8"/>
        <rFont val="Arial"/>
        <family val="2"/>
      </rPr>
      <t xml:space="preserve"> Incluye las opciones: "tuvo adelanto salarial, trabajó horas extras o un trabajo temporal", entre otros medios.</t>
    </r>
  </si>
  <si>
    <t>Usó tarjeta de crédito, crédito en un banco o institución financiera, o seguro o microseguro</t>
  </si>
  <si>
    <t xml:space="preserve">Obtuvo un apoyo económico o en especie del gobierno </t>
  </si>
  <si>
    <t>No ha resuelto la afectación</t>
  </si>
  <si>
    <r>
      <t>Otro medio</t>
    </r>
    <r>
      <rPr>
        <vertAlign val="superscript"/>
        <sz val="8"/>
        <rFont val="Arial"/>
        <family val="2"/>
      </rPr>
      <t>3</t>
    </r>
  </si>
  <si>
    <t>Coeficiente de variación.</t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</si>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</sst>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###\ ###\ ##0"/>
    <numFmt numFmtId="166" formatCode="##,###,###,###,##0"/>
    <numFmt numFmtId="167" formatCode="_-* #,##0_-;\-* #,##0_-;_-* &quot;-&quot;??_-;_-@_-"/>
    <numFmt numFmtId="168" formatCode="#\ ###\ ###\ ###\ ###\ ##0"/>
    <numFmt numFmtId="169" formatCode="#\ ###\ ##0"/>
    <numFmt numFmtId="170" formatCode="#,##0.000"/>
    <numFmt numFmtId="171" formatCode="###\ ###\ ##0.0"/>
    <numFmt numFmtId="172" formatCode="###,###,###,##0"/>
    <numFmt numFmtId="173" formatCode="###\ ###\ ##0.00"/>
    <numFmt numFmtId="174" formatCode="###,###,###,###,##0.0;[Red]\-###,###,###,###,##0.0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indexed="8"/>
      <name val="Arial"/>
      <family val="2"/>
    </font>
    <font>
      <sz val="7"/>
      <color indexed="8"/>
      <name val="Arial"/>
      <family val="2"/>
    </font>
    <font>
      <sz val="7"/>
      <color theme="1"/>
      <name val="Arial"/>
      <family val="2"/>
    </font>
    <font>
      <vertAlign val="superscript"/>
      <sz val="8"/>
      <name val="Arial"/>
      <family val="2"/>
    </font>
    <font>
      <sz val="9"/>
      <color rgb="FF003399"/>
      <name val="Arial"/>
      <family val="2"/>
    </font>
    <font>
      <u/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indexed="8"/>
      <name val="Arial"/>
      <family val="2"/>
    </font>
    <font>
      <vertAlign val="superscript"/>
      <sz val="8"/>
      <color rgb="FF000000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rgb="FF00339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 "/>
    </font>
    <font>
      <sz val="9"/>
      <name val="Arial "/>
    </font>
    <font>
      <sz val="9"/>
      <color theme="1"/>
      <name val="Arial "/>
    </font>
    <font>
      <b/>
      <sz val="9"/>
      <color indexed="8"/>
      <name val="Arial "/>
    </font>
    <font>
      <b/>
      <vertAlign val="superscript"/>
      <sz val="9"/>
      <color theme="1"/>
      <name val="Arial "/>
    </font>
    <font>
      <b/>
      <sz val="9"/>
      <name val="Arial "/>
    </font>
    <font>
      <b/>
      <sz val="11"/>
      <color rgb="FFFF0000"/>
      <name val="Calibri"/>
      <family val="2"/>
      <scheme val="minor"/>
    </font>
    <font>
      <b/>
      <vertAlign val="superscript"/>
      <sz val="8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10"/>
      <color indexed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auto="1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337AB7"/>
      </left>
      <right/>
      <top style="thin">
        <color rgb="FF337AB7"/>
      </top>
      <bottom style="medium">
        <color rgb="FF337AB7"/>
      </bottom>
      <diagonal/>
    </border>
    <border>
      <left/>
      <right/>
      <top style="thin">
        <color rgb="FF337AB7"/>
      </top>
      <bottom style="medium">
        <color rgb="FF337AB7"/>
      </bottom>
      <diagonal/>
    </border>
    <border>
      <left/>
      <right style="medium">
        <color rgb="FF0070C0"/>
      </right>
      <top style="thin">
        <color rgb="FF337AB7"/>
      </top>
      <bottom style="medium">
        <color rgb="FF337AB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rgb="FF0070C0"/>
      </right>
      <top/>
      <bottom style="medium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10" fillId="0" borderId="0"/>
    <xf numFmtId="0" fontId="1" fillId="0" borderId="0"/>
    <xf numFmtId="0" fontId="1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5" fillId="0" borderId="0"/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/>
  </cellStyleXfs>
  <cellXfs count="258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166" fontId="4" fillId="3" borderId="0" xfId="0" applyNumberFormat="1" applyFont="1" applyFill="1"/>
    <xf numFmtId="0" fontId="5" fillId="0" borderId="0" xfId="0" applyFont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166" fontId="5" fillId="3" borderId="0" xfId="0" applyNumberFormat="1" applyFont="1" applyFill="1"/>
    <xf numFmtId="0" fontId="4" fillId="2" borderId="2" xfId="0" applyFont="1" applyFill="1" applyBorder="1" applyAlignment="1">
      <alignment horizontal="left"/>
    </xf>
    <xf numFmtId="0" fontId="8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left"/>
    </xf>
    <xf numFmtId="0" fontId="6" fillId="2" borderId="0" xfId="3" applyFont="1" applyFill="1" applyAlignment="1">
      <alignment horizontal="left"/>
    </xf>
    <xf numFmtId="168" fontId="12" fillId="4" borderId="0" xfId="2" applyNumberFormat="1" applyFont="1" applyFill="1" applyBorder="1" applyAlignment="1">
      <alignment horizontal="right" vertical="center"/>
    </xf>
    <xf numFmtId="168" fontId="12" fillId="4" borderId="3" xfId="2" applyNumberFormat="1" applyFont="1" applyFill="1" applyBorder="1" applyAlignment="1" applyProtection="1">
      <alignment horizontal="right" vertical="center" wrapText="1" readingOrder="1"/>
      <protection locked="0"/>
    </xf>
    <xf numFmtId="0" fontId="6" fillId="2" borderId="2" xfId="3" applyFont="1" applyFill="1" applyBorder="1" applyAlignment="1">
      <alignment horizontal="left"/>
    </xf>
    <xf numFmtId="0" fontId="3" fillId="0" borderId="2" xfId="3" applyFont="1" applyBorder="1"/>
    <xf numFmtId="167" fontId="6" fillId="2" borderId="0" xfId="6" applyNumberFormat="1" applyFont="1" applyFill="1" applyBorder="1" applyAlignment="1">
      <alignment horizontal="left" vertical="center"/>
    </xf>
    <xf numFmtId="168" fontId="12" fillId="0" borderId="0" xfId="2" applyNumberFormat="1" applyFont="1" applyFill="1" applyBorder="1" applyAlignment="1">
      <alignment horizontal="right" vertical="center"/>
    </xf>
    <xf numFmtId="168" fontId="12" fillId="0" borderId="3" xfId="2" applyNumberFormat="1" applyFont="1" applyFill="1" applyBorder="1" applyAlignment="1" applyProtection="1">
      <alignment horizontal="right" vertical="center" wrapText="1" readingOrder="1"/>
      <protection locked="0"/>
    </xf>
    <xf numFmtId="167" fontId="3" fillId="2" borderId="0" xfId="6" applyNumberFormat="1" applyFont="1" applyFill="1" applyAlignment="1">
      <alignment horizontal="left" wrapText="1" indent="1"/>
    </xf>
    <xf numFmtId="167" fontId="6" fillId="0" borderId="0" xfId="6" applyNumberFormat="1" applyFont="1" applyFill="1" applyAlignment="1">
      <alignment horizontal="left" wrapText="1" indent="1"/>
    </xf>
    <xf numFmtId="167" fontId="6" fillId="2" borderId="0" xfId="6" applyNumberFormat="1" applyFont="1" applyFill="1" applyBorder="1" applyAlignment="1">
      <alignment horizontal="left"/>
    </xf>
    <xf numFmtId="167" fontId="6" fillId="0" borderId="0" xfId="6" applyNumberFormat="1" applyFont="1" applyFill="1" applyBorder="1" applyAlignment="1">
      <alignment horizontal="left"/>
    </xf>
    <xf numFmtId="165" fontId="6" fillId="0" borderId="0" xfId="3" applyNumberFormat="1" applyFont="1" applyAlignment="1">
      <alignment horizontal="right" vertical="center"/>
    </xf>
    <xf numFmtId="169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9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5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6" fillId="2" borderId="0" xfId="6" applyNumberFormat="1" applyFont="1" applyFill="1" applyBorder="1" applyAlignment="1">
      <alignment horizontal="left"/>
    </xf>
    <xf numFmtId="165" fontId="3" fillId="2" borderId="0" xfId="6" applyNumberFormat="1" applyFont="1" applyFill="1" applyAlignment="1">
      <alignment horizontal="left" wrapText="1" indent="1"/>
    </xf>
    <xf numFmtId="0" fontId="4" fillId="2" borderId="0" xfId="3" applyFont="1" applyFill="1" applyAlignment="1">
      <alignment horizontal="left"/>
    </xf>
    <xf numFmtId="0" fontId="4" fillId="0" borderId="0" xfId="3" applyFont="1" applyAlignment="1">
      <alignment horizontal="left"/>
    </xf>
    <xf numFmtId="169" fontId="6" fillId="0" borderId="0" xfId="3" applyNumberFormat="1" applyFont="1" applyAlignment="1">
      <alignment horizontal="right" vertical="center"/>
    </xf>
    <xf numFmtId="0" fontId="5" fillId="0" borderId="0" xfId="3" applyFont="1" applyAlignment="1">
      <alignment horizontal="left"/>
    </xf>
    <xf numFmtId="169" fontId="5" fillId="0" borderId="0" xfId="3" applyNumberFormat="1" applyFont="1"/>
    <xf numFmtId="0" fontId="5" fillId="0" borderId="0" xfId="3" applyFont="1" applyAlignment="1">
      <alignment horizontal="left" indent="2"/>
    </xf>
    <xf numFmtId="0" fontId="4" fillId="0" borderId="2" xfId="3" applyFont="1" applyBorder="1" applyAlignment="1">
      <alignment horizontal="left"/>
    </xf>
    <xf numFmtId="0" fontId="4" fillId="2" borderId="2" xfId="3" applyFont="1" applyFill="1" applyBorder="1" applyAlignment="1">
      <alignment horizontal="left"/>
    </xf>
    <xf numFmtId="0" fontId="16" fillId="2" borderId="0" xfId="3" applyFont="1" applyFill="1" applyAlignment="1">
      <alignment horizontal="left"/>
    </xf>
    <xf numFmtId="0" fontId="15" fillId="2" borderId="0" xfId="3" applyFont="1" applyFill="1" applyAlignment="1">
      <alignment vertical="center"/>
    </xf>
    <xf numFmtId="0" fontId="0" fillId="0" borderId="2" xfId="0" applyBorder="1"/>
    <xf numFmtId="0" fontId="2" fillId="2" borderId="0" xfId="0" applyFont="1" applyFill="1"/>
    <xf numFmtId="166" fontId="6" fillId="2" borderId="0" xfId="0" applyNumberFormat="1" applyFont="1" applyFill="1"/>
    <xf numFmtId="0" fontId="3" fillId="2" borderId="2" xfId="0" applyFont="1" applyFill="1" applyBorder="1"/>
    <xf numFmtId="0" fontId="15" fillId="0" borderId="0" xfId="3" applyFont="1"/>
    <xf numFmtId="0" fontId="18" fillId="0" borderId="0" xfId="0" applyFont="1"/>
    <xf numFmtId="170" fontId="18" fillId="0" borderId="0" xfId="0" applyNumberFormat="1" applyFont="1" applyAlignment="1">
      <alignment horizontal="left" vertical="center"/>
    </xf>
    <xf numFmtId="0" fontId="19" fillId="0" borderId="0" xfId="2" applyFont="1" applyFill="1" applyAlignment="1">
      <alignment horizontal="right" vertical="center"/>
    </xf>
    <xf numFmtId="0" fontId="20" fillId="0" borderId="0" xfId="0" applyFont="1"/>
    <xf numFmtId="170" fontId="18" fillId="0" borderId="0" xfId="0" applyNumberFormat="1" applyFont="1" applyAlignment="1">
      <alignment vertical="top"/>
    </xf>
    <xf numFmtId="0" fontId="21" fillId="0" borderId="0" xfId="0" applyFont="1"/>
    <xf numFmtId="0" fontId="20" fillId="0" borderId="0" xfId="0" applyFont="1" applyAlignment="1">
      <alignment vertical="top"/>
    </xf>
    <xf numFmtId="0" fontId="14" fillId="2" borderId="4" xfId="0" applyFont="1" applyFill="1" applyBorder="1" applyAlignment="1" applyProtection="1">
      <alignment vertical="center" wrapText="1" readingOrder="1"/>
      <protection locked="0"/>
    </xf>
    <xf numFmtId="0" fontId="23" fillId="2" borderId="0" xfId="8" applyFont="1" applyFill="1" applyAlignment="1">
      <alignment horizontal="right" vertical="center"/>
    </xf>
    <xf numFmtId="0" fontId="6" fillId="2" borderId="0" xfId="8" applyFont="1" applyFill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24" fillId="2" borderId="0" xfId="8" applyFont="1" applyFill="1" applyAlignment="1">
      <alignment horizontal="right" vertical="center"/>
    </xf>
    <xf numFmtId="0" fontId="3" fillId="0" borderId="0" xfId="3" applyFont="1"/>
    <xf numFmtId="0" fontId="4" fillId="2" borderId="1" xfId="0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7" fillId="2" borderId="2" xfId="0" applyFont="1" applyFill="1" applyBorder="1" applyAlignment="1">
      <alignment horizontal="center" vertical="center" wrapText="1"/>
    </xf>
    <xf numFmtId="0" fontId="26" fillId="0" borderId="0" xfId="0" applyFont="1"/>
    <xf numFmtId="0" fontId="3" fillId="0" borderId="0" xfId="0" applyFont="1"/>
    <xf numFmtId="0" fontId="6" fillId="2" borderId="0" xfId="0" applyFont="1" applyFill="1" applyAlignment="1">
      <alignment horizontal="left"/>
    </xf>
    <xf numFmtId="0" fontId="3" fillId="2" borderId="0" xfId="0" applyFont="1" applyFill="1"/>
    <xf numFmtId="0" fontId="2" fillId="2" borderId="2" xfId="0" applyFont="1" applyFill="1" applyBorder="1"/>
    <xf numFmtId="168" fontId="12" fillId="4" borderId="0" xfId="2" applyNumberFormat="1" applyFont="1" applyFill="1" applyBorder="1" applyAlignment="1" applyProtection="1">
      <alignment horizontal="right" vertical="center" wrapText="1" readingOrder="1"/>
      <protection locked="0"/>
    </xf>
    <xf numFmtId="168" fontId="12" fillId="0" borderId="0" xfId="2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0" xfId="0" applyAlignment="1">
      <alignment vertical="center"/>
    </xf>
    <xf numFmtId="167" fontId="6" fillId="0" borderId="0" xfId="6" applyNumberFormat="1" applyFont="1" applyFill="1" applyAlignment="1">
      <alignment horizontal="left" vertical="center" wrapText="1"/>
    </xf>
    <xf numFmtId="169" fontId="14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0" fillId="0" borderId="0" xfId="0" applyAlignment="1">
      <alignment horizontal="left" vertical="center" indent="1"/>
    </xf>
    <xf numFmtId="169" fontId="14" fillId="2" borderId="3" xfId="0" applyNumberFormat="1" applyFont="1" applyFill="1" applyBorder="1" applyAlignment="1" applyProtection="1">
      <alignment horizontal="left" vertical="center" wrapText="1" indent="1" readingOrder="1"/>
      <protection locked="0"/>
    </xf>
    <xf numFmtId="0" fontId="16" fillId="0" borderId="0" xfId="3" applyFont="1" applyAlignment="1">
      <alignment wrapText="1"/>
    </xf>
    <xf numFmtId="0" fontId="4" fillId="0" borderId="1" xfId="3" applyFont="1" applyBorder="1" applyAlignment="1">
      <alignment horizontal="left"/>
    </xf>
    <xf numFmtId="0" fontId="4" fillId="2" borderId="1" xfId="3" applyFont="1" applyFill="1" applyBorder="1" applyAlignment="1">
      <alignment horizontal="left"/>
    </xf>
    <xf numFmtId="0" fontId="8" fillId="0" borderId="0" xfId="3" applyFont="1"/>
    <xf numFmtId="0" fontId="4" fillId="0" borderId="0" xfId="3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2"/>
    </xf>
    <xf numFmtId="167" fontId="3" fillId="2" borderId="0" xfId="6" applyNumberFormat="1" applyFont="1" applyFill="1" applyAlignment="1">
      <alignment horizontal="left" vertical="center" wrapText="1" indent="2"/>
    </xf>
    <xf numFmtId="0" fontId="5" fillId="0" borderId="0" xfId="3" applyFont="1" applyAlignment="1">
      <alignment horizontal="left" vertical="center" indent="2"/>
    </xf>
    <xf numFmtId="0" fontId="3" fillId="0" borderId="0" xfId="3" applyFont="1" applyAlignment="1">
      <alignment horizontal="left" vertical="center" indent="2"/>
    </xf>
    <xf numFmtId="0" fontId="23" fillId="0" borderId="0" xfId="11" applyFont="1"/>
    <xf numFmtId="0" fontId="32" fillId="0" borderId="0" xfId="11" applyFont="1" applyAlignment="1">
      <alignment horizontal="center" vertical="center"/>
    </xf>
    <xf numFmtId="0" fontId="32" fillId="0" borderId="0" xfId="11" applyFont="1" applyAlignment="1">
      <alignment vertical="center"/>
    </xf>
    <xf numFmtId="0" fontId="33" fillId="0" borderId="0" xfId="11" applyFont="1" applyAlignment="1">
      <alignment vertical="center"/>
    </xf>
    <xf numFmtId="0" fontId="21" fillId="0" borderId="0" xfId="11" applyFont="1"/>
    <xf numFmtId="0" fontId="35" fillId="0" borderId="0" xfId="11" applyFont="1"/>
    <xf numFmtId="17" fontId="34" fillId="0" borderId="0" xfId="11" quotePrefix="1" applyNumberFormat="1" applyFont="1"/>
    <xf numFmtId="17" fontId="29" fillId="0" borderId="0" xfId="11" quotePrefix="1" applyNumberFormat="1" applyFont="1"/>
    <xf numFmtId="0" fontId="33" fillId="7" borderId="5" xfId="11" applyFont="1" applyFill="1" applyBorder="1" applyAlignment="1">
      <alignment horizontal="center" vertical="center"/>
    </xf>
    <xf numFmtId="171" fontId="4" fillId="0" borderId="0" xfId="0" applyNumberFormat="1" applyFont="1" applyAlignment="1">
      <alignment horizontal="right" vertical="center" wrapText="1"/>
    </xf>
    <xf numFmtId="0" fontId="38" fillId="0" borderId="9" xfId="2" applyFont="1" applyBorder="1" applyAlignment="1" applyProtection="1">
      <alignment horizontal="center" vertical="center"/>
    </xf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horizontal="right"/>
    </xf>
    <xf numFmtId="0" fontId="42" fillId="0" borderId="0" xfId="0" applyFont="1" applyAlignment="1">
      <alignment vertical="top"/>
    </xf>
    <xf numFmtId="0" fontId="43" fillId="2" borderId="0" xfId="0" applyFont="1" applyFill="1" applyAlignment="1" applyProtection="1">
      <alignment vertical="top" readingOrder="1"/>
      <protection locked="0"/>
    </xf>
    <xf numFmtId="0" fontId="43" fillId="0" borderId="0" xfId="0" applyFont="1" applyAlignment="1">
      <alignment vertical="top"/>
    </xf>
    <xf numFmtId="0" fontId="45" fillId="2" borderId="0" xfId="3" applyFont="1" applyFill="1" applyAlignment="1">
      <alignment horizontal="left" vertical="center"/>
    </xf>
    <xf numFmtId="0" fontId="45" fillId="2" borderId="0" xfId="0" applyFont="1" applyFill="1" applyAlignment="1">
      <alignment horizontal="left" vertical="center"/>
    </xf>
    <xf numFmtId="0" fontId="39" fillId="0" borderId="0" xfId="0" applyFont="1"/>
    <xf numFmtId="0" fontId="4" fillId="0" borderId="0" xfId="0" applyFont="1"/>
    <xf numFmtId="169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8" fillId="0" borderId="0" xfId="3" applyFont="1" applyAlignment="1">
      <alignment horizontal="left" vertical="center"/>
    </xf>
    <xf numFmtId="166" fontId="3" fillId="2" borderId="0" xfId="0" applyNumberFormat="1" applyFont="1" applyFill="1"/>
    <xf numFmtId="0" fontId="5" fillId="0" borderId="0" xfId="3" applyFont="1" applyAlignment="1">
      <alignment horizontal="left" vertical="center" wrapText="1" indent="2"/>
    </xf>
    <xf numFmtId="0" fontId="3" fillId="2" borderId="0" xfId="0" applyFont="1" applyFill="1" applyAlignment="1">
      <alignment horizontal="left" vertical="center" readingOrder="1"/>
    </xf>
    <xf numFmtId="0" fontId="33" fillId="7" borderId="6" xfId="11" applyFont="1" applyFill="1" applyBorder="1" applyAlignment="1">
      <alignment horizontal="center" vertical="center"/>
    </xf>
    <xf numFmtId="167" fontId="6" fillId="2" borderId="0" xfId="13" applyNumberFormat="1" applyFont="1" applyFill="1" applyBorder="1" applyAlignment="1">
      <alignment horizontal="left" vertical="center"/>
    </xf>
    <xf numFmtId="167" fontId="3" fillId="2" borderId="0" xfId="13" applyNumberFormat="1" applyFont="1" applyFill="1" applyAlignment="1">
      <alignment horizontal="left" vertical="center" wrapText="1" indent="1"/>
    </xf>
    <xf numFmtId="167" fontId="3" fillId="2" borderId="0" xfId="13" applyNumberFormat="1" applyFont="1" applyFill="1" applyBorder="1" applyAlignment="1">
      <alignment horizontal="left" vertical="center" indent="3"/>
    </xf>
    <xf numFmtId="167" fontId="3" fillId="2" borderId="0" xfId="13" applyNumberFormat="1" applyFont="1" applyFill="1" applyAlignment="1">
      <alignment horizontal="left" wrapText="1" indent="3"/>
    </xf>
    <xf numFmtId="167" fontId="6" fillId="2" borderId="0" xfId="13" applyNumberFormat="1" applyFont="1" applyFill="1" applyBorder="1"/>
    <xf numFmtId="167" fontId="3" fillId="2" borderId="0" xfId="13" applyNumberFormat="1" applyFont="1" applyFill="1" applyAlignment="1">
      <alignment horizontal="left" wrapText="1" indent="1"/>
    </xf>
    <xf numFmtId="167" fontId="3" fillId="2" borderId="0" xfId="13" applyNumberFormat="1" applyFont="1" applyFill="1" applyBorder="1"/>
    <xf numFmtId="167" fontId="6" fillId="2" borderId="0" xfId="13" applyNumberFormat="1" applyFont="1" applyFill="1" applyBorder="1" applyAlignment="1">
      <alignment horizontal="left"/>
    </xf>
    <xf numFmtId="167" fontId="6" fillId="2" borderId="0" xfId="13" applyNumberFormat="1" applyFont="1" applyFill="1" applyAlignment="1">
      <alignment horizontal="right"/>
    </xf>
    <xf numFmtId="167" fontId="6" fillId="2" borderId="0" xfId="14" applyNumberFormat="1" applyFont="1" applyFill="1" applyBorder="1" applyAlignment="1">
      <alignment horizontal="left" vertical="center"/>
    </xf>
    <xf numFmtId="167" fontId="6" fillId="2" borderId="0" xfId="14" applyNumberFormat="1" applyFont="1" applyFill="1" applyBorder="1" applyAlignment="1">
      <alignment horizontal="left"/>
    </xf>
    <xf numFmtId="167" fontId="3" fillId="2" borderId="0" xfId="15" applyNumberFormat="1" applyFont="1" applyFill="1" applyAlignment="1">
      <alignment horizontal="left" wrapText="1" indent="1"/>
    </xf>
    <xf numFmtId="167" fontId="6" fillId="2" borderId="0" xfId="17" applyNumberFormat="1" applyFont="1" applyFill="1" applyBorder="1" applyAlignment="1">
      <alignment horizontal="left" vertical="center"/>
    </xf>
    <xf numFmtId="167" fontId="6" fillId="2" borderId="0" xfId="17" applyNumberFormat="1" applyFont="1" applyFill="1" applyBorder="1"/>
    <xf numFmtId="167" fontId="3" fillId="2" borderId="0" xfId="17" applyNumberFormat="1" applyFont="1" applyFill="1" applyAlignment="1">
      <alignment horizontal="left" wrapText="1" indent="1"/>
    </xf>
    <xf numFmtId="167" fontId="3" fillId="2" borderId="0" xfId="17" applyNumberFormat="1" applyFont="1" applyFill="1" applyBorder="1"/>
    <xf numFmtId="167" fontId="6" fillId="2" borderId="0" xfId="17" applyNumberFormat="1" applyFont="1" applyFill="1" applyBorder="1" applyAlignment="1">
      <alignment horizontal="left"/>
    </xf>
    <xf numFmtId="167" fontId="6" fillId="2" borderId="0" xfId="17" applyNumberFormat="1" applyFont="1" applyFill="1" applyAlignment="1">
      <alignment horizontal="right"/>
    </xf>
    <xf numFmtId="167" fontId="6" fillId="2" borderId="0" xfId="18" applyNumberFormat="1" applyFont="1" applyFill="1" applyBorder="1" applyAlignment="1">
      <alignment horizontal="left" vertical="center"/>
    </xf>
    <xf numFmtId="167" fontId="6" fillId="2" borderId="0" xfId="18" applyNumberFormat="1" applyFont="1" applyFill="1" applyBorder="1" applyAlignment="1">
      <alignment horizontal="left"/>
    </xf>
    <xf numFmtId="169" fontId="6" fillId="2" borderId="0" xfId="18" applyNumberFormat="1" applyFont="1" applyFill="1" applyBorder="1" applyAlignment="1">
      <alignment horizontal="left"/>
    </xf>
    <xf numFmtId="167" fontId="3" fillId="2" borderId="0" xfId="18" applyNumberFormat="1" applyFont="1" applyFill="1" applyAlignment="1">
      <alignment horizontal="left" wrapText="1" indent="1"/>
    </xf>
    <xf numFmtId="169" fontId="3" fillId="2" borderId="0" xfId="18" applyNumberFormat="1" applyFont="1" applyFill="1" applyAlignment="1">
      <alignment horizontal="left" wrapText="1" indent="1"/>
    </xf>
    <xf numFmtId="167" fontId="6" fillId="2" borderId="0" xfId="19" applyNumberFormat="1" applyFont="1" applyFill="1" applyBorder="1" applyAlignment="1">
      <alignment horizontal="left" vertical="center"/>
    </xf>
    <xf numFmtId="167" fontId="6" fillId="2" borderId="0" xfId="19" applyNumberFormat="1" applyFont="1" applyFill="1" applyBorder="1" applyAlignment="1">
      <alignment horizontal="left"/>
    </xf>
    <xf numFmtId="167" fontId="6" fillId="2" borderId="0" xfId="2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7" fontId="6" fillId="2" borderId="0" xfId="6" applyNumberFormat="1" applyFont="1" applyFill="1" applyAlignment="1">
      <alignment horizontal="left" vertical="center" wrapText="1" indent="1"/>
    </xf>
    <xf numFmtId="0" fontId="46" fillId="2" borderId="0" xfId="0" applyFont="1" applyFill="1"/>
    <xf numFmtId="0" fontId="3" fillId="0" borderId="0" xfId="21" applyFont="1"/>
    <xf numFmtId="167" fontId="6" fillId="0" borderId="0" xfId="1" applyNumberFormat="1" applyFont="1" applyFill="1" applyBorder="1" applyAlignment="1">
      <alignment horizontal="left" vertical="center"/>
    </xf>
    <xf numFmtId="167" fontId="6" fillId="0" borderId="0" xfId="1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3" fillId="0" borderId="0" xfId="0" applyFont="1" applyAlignment="1">
      <alignment horizontal="left" wrapText="1" indent="2"/>
    </xf>
    <xf numFmtId="0" fontId="21" fillId="0" borderId="0" xfId="0" applyFont="1" applyAlignment="1">
      <alignment horizontal="right"/>
    </xf>
    <xf numFmtId="172" fontId="18" fillId="0" borderId="0" xfId="0" applyNumberFormat="1" applyFont="1" applyAlignment="1">
      <alignment vertical="top"/>
    </xf>
    <xf numFmtId="172" fontId="20" fillId="0" borderId="0" xfId="0" applyNumberFormat="1" applyFont="1" applyAlignment="1">
      <alignment vertical="top"/>
    </xf>
    <xf numFmtId="172" fontId="40" fillId="0" borderId="0" xfId="0" applyNumberFormat="1" applyFont="1" applyAlignment="1">
      <alignment horizontal="left" vertical="center"/>
    </xf>
    <xf numFmtId="172" fontId="0" fillId="0" borderId="0" xfId="0" applyNumberFormat="1"/>
    <xf numFmtId="172" fontId="0" fillId="0" borderId="2" xfId="0" applyNumberFormat="1" applyBorder="1"/>
    <xf numFmtId="172" fontId="20" fillId="0" borderId="0" xfId="0" applyNumberFormat="1" applyFont="1"/>
    <xf numFmtId="172" fontId="42" fillId="0" borderId="0" xfId="0" applyNumberFormat="1" applyFont="1"/>
    <xf numFmtId="172" fontId="0" fillId="0" borderId="1" xfId="0" applyNumberFormat="1" applyBorder="1"/>
    <xf numFmtId="172" fontId="5" fillId="0" borderId="0" xfId="0" applyNumberFormat="1" applyFont="1"/>
    <xf numFmtId="172" fontId="2" fillId="2" borderId="0" xfId="0" applyNumberFormat="1" applyFont="1" applyFill="1"/>
    <xf numFmtId="172" fontId="9" fillId="2" borderId="2" xfId="0" applyNumberFormat="1" applyFont="1" applyFill="1" applyBorder="1"/>
    <xf numFmtId="172" fontId="9" fillId="2" borderId="0" xfId="0" applyNumberFormat="1" applyFont="1" applyFill="1"/>
    <xf numFmtId="172" fontId="2" fillId="2" borderId="2" xfId="0" applyNumberFormat="1" applyFont="1" applyFill="1" applyBorder="1"/>
    <xf numFmtId="172" fontId="42" fillId="0" borderId="0" xfId="0" applyNumberFormat="1" applyFont="1" applyAlignment="1">
      <alignment vertical="top"/>
    </xf>
    <xf numFmtId="172" fontId="7" fillId="2" borderId="0" xfId="0" applyNumberFormat="1" applyFont="1" applyFill="1" applyAlignment="1">
      <alignment horizontal="center" vertical="center" wrapText="1"/>
    </xf>
    <xf numFmtId="172" fontId="26" fillId="0" borderId="0" xfId="0" applyNumberFormat="1" applyFont="1"/>
    <xf numFmtId="172" fontId="7" fillId="2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indent="2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wrapText="1" indent="3"/>
    </xf>
    <xf numFmtId="167" fontId="6" fillId="0" borderId="0" xfId="1" applyNumberFormat="1" applyFont="1" applyFill="1" applyBorder="1" applyAlignment="1">
      <alignment horizontal="left" vertical="center" indent="1"/>
    </xf>
    <xf numFmtId="167" fontId="6" fillId="2" borderId="0" xfId="13" applyNumberFormat="1" applyFont="1" applyFill="1" applyAlignment="1">
      <alignment horizontal="left" vertical="center" wrapText="1" indent="2"/>
    </xf>
    <xf numFmtId="0" fontId="6" fillId="2" borderId="0" xfId="25" applyFont="1" applyFill="1" applyAlignment="1">
      <alignment horizontal="left" vertical="center" wrapText="1" indent="3"/>
    </xf>
    <xf numFmtId="167" fontId="6" fillId="2" borderId="0" xfId="13" applyNumberFormat="1" applyFont="1" applyFill="1" applyBorder="1" applyAlignment="1">
      <alignment horizontal="left" vertical="center" indent="1"/>
    </xf>
    <xf numFmtId="167" fontId="6" fillId="2" borderId="0" xfId="14" applyNumberFormat="1" applyFont="1" applyFill="1" applyBorder="1" applyAlignment="1">
      <alignment horizontal="left" vertical="center" indent="1"/>
    </xf>
    <xf numFmtId="167" fontId="6" fillId="2" borderId="0" xfId="6" applyNumberFormat="1" applyFont="1" applyFill="1" applyBorder="1" applyAlignment="1">
      <alignment horizontal="left" vertical="center" indent="1"/>
    </xf>
    <xf numFmtId="167" fontId="6" fillId="2" borderId="0" xfId="5" applyNumberFormat="1" applyFont="1" applyFill="1" applyBorder="1" applyAlignment="1">
      <alignment horizontal="left" vertical="center" indent="1"/>
    </xf>
    <xf numFmtId="167" fontId="3" fillId="2" borderId="2" xfId="13" applyNumberFormat="1" applyFont="1" applyFill="1" applyBorder="1" applyAlignment="1">
      <alignment horizontal="left" vertical="center" indent="3"/>
    </xf>
    <xf numFmtId="167" fontId="6" fillId="2" borderId="0" xfId="17" applyNumberFormat="1" applyFont="1" applyFill="1" applyBorder="1" applyAlignment="1">
      <alignment horizontal="left" vertical="center" indent="1"/>
    </xf>
    <xf numFmtId="0" fontId="5" fillId="0" borderId="0" xfId="3" applyFont="1" applyAlignment="1">
      <alignment horizontal="left" vertical="center" wrapText="1" indent="3"/>
    </xf>
    <xf numFmtId="0" fontId="4" fillId="0" borderId="0" xfId="3" applyFont="1" applyAlignment="1">
      <alignment horizontal="left" vertical="center" indent="1"/>
    </xf>
    <xf numFmtId="167" fontId="6" fillId="2" borderId="0" xfId="18" applyNumberFormat="1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wrapText="1" indent="3"/>
    </xf>
    <xf numFmtId="167" fontId="6" fillId="2" borderId="0" xfId="19" applyNumberFormat="1" applyFont="1" applyFill="1" applyBorder="1" applyAlignment="1">
      <alignment horizontal="left" vertical="center" indent="1"/>
    </xf>
    <xf numFmtId="167" fontId="6" fillId="2" borderId="0" xfId="20" applyNumberFormat="1" applyFont="1" applyFill="1" applyBorder="1" applyAlignment="1">
      <alignment horizontal="left" vertical="center" indent="1"/>
    </xf>
    <xf numFmtId="0" fontId="31" fillId="0" borderId="0" xfId="11" applyFont="1" applyAlignment="1">
      <alignment horizontal="center" vertical="center"/>
    </xf>
    <xf numFmtId="0" fontId="23" fillId="0" borderId="0" xfId="26" applyFont="1"/>
    <xf numFmtId="0" fontId="34" fillId="0" borderId="0" xfId="26" applyFont="1"/>
    <xf numFmtId="0" fontId="1" fillId="0" borderId="0" xfId="26"/>
    <xf numFmtId="0" fontId="38" fillId="0" borderId="19" xfId="2" applyFont="1" applyBorder="1" applyAlignment="1" applyProtection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173" fontId="4" fillId="0" borderId="17" xfId="0" applyNumberFormat="1" applyFont="1" applyBorder="1" applyAlignment="1">
      <alignment horizontal="right" vertical="center" wrapText="1"/>
    </xf>
    <xf numFmtId="0" fontId="26" fillId="0" borderId="2" xfId="0" applyFont="1" applyBorder="1" applyAlignment="1">
      <alignment horizontal="right"/>
    </xf>
    <xf numFmtId="173" fontId="4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8" fillId="2" borderId="0" xfId="0" applyFont="1" applyFill="1" applyAlignment="1">
      <alignment horizontal="right" vertical="center"/>
    </xf>
    <xf numFmtId="0" fontId="9" fillId="0" borderId="0" xfId="3" applyFont="1" applyAlignment="1">
      <alignment horizontal="left" vertical="center" wrapText="1" indent="2"/>
    </xf>
    <xf numFmtId="0" fontId="3" fillId="2" borderId="0" xfId="3" applyFont="1" applyFill="1" applyAlignment="1">
      <alignment horizontal="left" vertical="center" wrapText="1" indent="3"/>
    </xf>
    <xf numFmtId="0" fontId="3" fillId="0" borderId="0" xfId="3" applyFont="1" applyAlignment="1">
      <alignment horizontal="left" vertical="center" wrapText="1" indent="3"/>
    </xf>
    <xf numFmtId="174" fontId="12" fillId="0" borderId="0" xfId="24" applyNumberFormat="1" applyFont="1" applyFill="1" applyAlignment="1">
      <alignment horizontal="right" vertical="center" readingOrder="1"/>
    </xf>
    <xf numFmtId="174" fontId="14" fillId="0" borderId="0" xfId="24" applyNumberFormat="1" applyFont="1" applyFill="1" applyAlignment="1" applyProtection="1">
      <alignment horizontal="right" vertical="center"/>
    </xf>
    <xf numFmtId="174" fontId="12" fillId="2" borderId="0" xfId="2" applyNumberFormat="1" applyFont="1" applyFill="1" applyAlignment="1">
      <alignment horizontal="right" vertical="center" readingOrder="1"/>
    </xf>
    <xf numFmtId="174" fontId="39" fillId="0" borderId="0" xfId="0" applyNumberFormat="1" applyFont="1"/>
    <xf numFmtId="174" fontId="0" fillId="0" borderId="0" xfId="0" applyNumberFormat="1"/>
    <xf numFmtId="174" fontId="6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74" fontId="13" fillId="0" borderId="0" xfId="24" applyNumberFormat="1" applyFont="1" applyFill="1" applyAlignment="1">
      <alignment horizontal="right" vertical="center" readingOrder="1"/>
    </xf>
    <xf numFmtId="174" fontId="8" fillId="0" borderId="0" xfId="24" applyNumberFormat="1" applyFont="1" applyFill="1" applyAlignment="1" applyProtection="1">
      <alignment horizontal="right" vertical="center"/>
    </xf>
    <xf numFmtId="174" fontId="13" fillId="2" borderId="0" xfId="2" applyNumberFormat="1" applyFont="1" applyFill="1" applyAlignment="1">
      <alignment horizontal="right" vertical="center" readingOrder="1"/>
    </xf>
    <xf numFmtId="174" fontId="5" fillId="0" borderId="0" xfId="0" applyNumberFormat="1" applyFont="1"/>
    <xf numFmtId="174" fontId="7" fillId="2" borderId="0" xfId="0" applyNumberFormat="1" applyFont="1" applyFill="1" applyAlignment="1">
      <alignment horizontal="center" vertical="center" wrapText="1"/>
    </xf>
    <xf numFmtId="174" fontId="2" fillId="2" borderId="0" xfId="0" applyNumberFormat="1" applyFont="1" applyFill="1"/>
    <xf numFmtId="174" fontId="3" fillId="2" borderId="0" xfId="13" applyNumberFormat="1" applyFont="1" applyFill="1" applyBorder="1"/>
    <xf numFmtId="174" fontId="3" fillId="2" borderId="0" xfId="13" applyNumberFormat="1" applyFont="1" applyFill="1" applyAlignment="1">
      <alignment horizontal="right"/>
    </xf>
    <xf numFmtId="174" fontId="3" fillId="2" borderId="0" xfId="3" applyNumberFormat="1" applyFont="1" applyFill="1" applyAlignment="1">
      <alignment horizontal="right" vertical="center"/>
    </xf>
    <xf numFmtId="174" fontId="0" fillId="2" borderId="0" xfId="0" applyNumberFormat="1" applyFill="1"/>
    <xf numFmtId="174" fontId="6" fillId="0" borderId="0" xfId="14" applyNumberFormat="1" applyFont="1"/>
    <xf numFmtId="174" fontId="6" fillId="2" borderId="0" xfId="6" applyNumberFormat="1" applyFont="1" applyFill="1"/>
    <xf numFmtId="174" fontId="3" fillId="0" borderId="0" xfId="6" applyNumberFormat="1" applyFont="1"/>
    <xf numFmtId="174" fontId="3" fillId="2" borderId="0" xfId="17" applyNumberFormat="1" applyFont="1" applyFill="1" applyBorder="1"/>
    <xf numFmtId="174" fontId="13" fillId="2" borderId="3" xfId="2" applyNumberFormat="1" applyFont="1" applyFill="1" applyBorder="1" applyAlignment="1" applyProtection="1">
      <alignment horizontal="right" vertical="center" wrapText="1" readingOrder="1"/>
      <protection locked="0"/>
    </xf>
    <xf numFmtId="174" fontId="3" fillId="2" borderId="0" xfId="17" applyNumberFormat="1" applyFont="1" applyFill="1" applyAlignment="1">
      <alignment horizontal="right"/>
    </xf>
    <xf numFmtId="174" fontId="5" fillId="0" borderId="0" xfId="3" applyNumberFormat="1" applyFont="1"/>
    <xf numFmtId="174" fontId="3" fillId="2" borderId="0" xfId="18" applyNumberFormat="1" applyFont="1" applyFill="1"/>
    <xf numFmtId="174" fontId="3" fillId="0" borderId="0" xfId="3" applyNumberFormat="1" applyFont="1" applyAlignment="1">
      <alignment horizontal="right" vertical="center"/>
    </xf>
    <xf numFmtId="174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74" fontId="8" fillId="0" borderId="3" xfId="0" applyNumberFormat="1" applyFont="1" applyBorder="1" applyAlignment="1" applyProtection="1">
      <alignment horizontal="right" vertical="center" wrapText="1" readingOrder="1"/>
      <protection locked="0"/>
    </xf>
    <xf numFmtId="174" fontId="5" fillId="2" borderId="0" xfId="3" applyNumberFormat="1" applyFont="1" applyFill="1"/>
    <xf numFmtId="174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23" fillId="0" borderId="10" xfId="11" applyFont="1" applyBorder="1" applyAlignment="1">
      <alignment horizontal="left" vertical="center" wrapText="1" indent="1"/>
    </xf>
    <xf numFmtId="0" fontId="23" fillId="0" borderId="11" xfId="11" applyFont="1" applyBorder="1" applyAlignment="1">
      <alignment horizontal="left" vertical="center" wrapText="1" indent="1"/>
    </xf>
    <xf numFmtId="0" fontId="23" fillId="0" borderId="12" xfId="11" applyFont="1" applyBorder="1" applyAlignment="1">
      <alignment horizontal="left" vertical="center" wrapText="1" indent="1"/>
    </xf>
    <xf numFmtId="0" fontId="23" fillId="0" borderId="14" xfId="11" applyFont="1" applyBorder="1" applyAlignment="1">
      <alignment horizontal="left" vertical="center" wrapText="1" indent="1"/>
    </xf>
    <xf numFmtId="0" fontId="23" fillId="0" borderId="15" xfId="11" applyFont="1" applyBorder="1" applyAlignment="1">
      <alignment horizontal="left" vertical="center" wrapText="1" indent="1"/>
    </xf>
    <xf numFmtId="0" fontId="23" fillId="0" borderId="16" xfId="11" applyFont="1" applyBorder="1" applyAlignment="1">
      <alignment horizontal="left" vertical="center" wrapText="1" indent="1"/>
    </xf>
    <xf numFmtId="0" fontId="36" fillId="0" borderId="8" xfId="12" applyFont="1" applyFill="1" applyBorder="1" applyAlignment="1">
      <alignment horizontal="center" vertical="center" wrapText="1"/>
    </xf>
    <xf numFmtId="0" fontId="36" fillId="0" borderId="13" xfId="12" applyFont="1" applyFill="1" applyBorder="1" applyAlignment="1">
      <alignment horizontal="center" vertical="center" wrapText="1"/>
    </xf>
    <xf numFmtId="0" fontId="36" fillId="0" borderId="18" xfId="12" applyFont="1" applyFill="1" applyBorder="1" applyAlignment="1">
      <alignment horizontal="center" vertical="center" wrapText="1"/>
    </xf>
    <xf numFmtId="0" fontId="33" fillId="7" borderId="6" xfId="11" applyFont="1" applyFill="1" applyBorder="1" applyAlignment="1">
      <alignment horizontal="center" vertical="center"/>
    </xf>
    <xf numFmtId="0" fontId="33" fillId="7" borderId="7" xfId="11" applyFont="1" applyFill="1" applyBorder="1" applyAlignment="1">
      <alignment horizontal="center" vertical="center"/>
    </xf>
    <xf numFmtId="0" fontId="30" fillId="0" borderId="0" xfId="26" applyFont="1" applyAlignment="1">
      <alignment horizontal="center" vertical="center"/>
    </xf>
    <xf numFmtId="0" fontId="31" fillId="0" borderId="0" xfId="26" applyFont="1" applyAlignment="1">
      <alignment horizontal="center" vertical="center"/>
    </xf>
    <xf numFmtId="0" fontId="48" fillId="6" borderId="0" xfId="27" applyFont="1" applyFill="1" applyAlignment="1">
      <alignment horizontal="center" vertical="center"/>
    </xf>
    <xf numFmtId="0" fontId="34" fillId="0" borderId="0" xfId="27" applyFont="1" applyAlignment="1">
      <alignment horizontal="center" vertical="center"/>
    </xf>
    <xf numFmtId="0" fontId="34" fillId="0" borderId="0" xfId="11" applyFont="1" applyAlignment="1">
      <alignment horizontal="right"/>
    </xf>
    <xf numFmtId="0" fontId="8" fillId="0" borderId="0" xfId="0" applyFont="1" applyAlignment="1">
      <alignment horizontal="left" vertical="center" wrapText="1"/>
    </xf>
    <xf numFmtId="0" fontId="14" fillId="2" borderId="4" xfId="0" applyFont="1" applyFill="1" applyBorder="1" applyAlignment="1" applyProtection="1">
      <alignment horizontal="left" vertical="center" wrapText="1" readingOrder="1"/>
      <protection locked="0"/>
    </xf>
    <xf numFmtId="0" fontId="14" fillId="2" borderId="0" xfId="0" applyFont="1" applyFill="1" applyAlignment="1" applyProtection="1">
      <alignment horizontal="left" vertical="center" wrapText="1" readingOrder="1"/>
      <protection locked="0"/>
    </xf>
    <xf numFmtId="0" fontId="14" fillId="2" borderId="2" xfId="0" applyFont="1" applyFill="1" applyBorder="1" applyAlignment="1" applyProtection="1">
      <alignment horizontal="left" vertical="center" wrapText="1" readingOrder="1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5" fillId="2" borderId="0" xfId="3" applyFont="1" applyFill="1" applyAlignment="1">
      <alignment horizontal="left" vertical="center" wrapText="1"/>
    </xf>
    <xf numFmtId="0" fontId="22" fillId="2" borderId="0" xfId="3" applyFont="1" applyFill="1" applyAlignment="1">
      <alignment horizontal="left" vertical="center" wrapText="1"/>
    </xf>
    <xf numFmtId="0" fontId="40" fillId="2" borderId="0" xfId="3" applyFont="1" applyFill="1" applyAlignment="1">
      <alignment horizontal="left" vertical="center" wrapText="1"/>
    </xf>
    <xf numFmtId="0" fontId="51" fillId="8" borderId="0" xfId="0" applyFont="1" applyFill="1" applyAlignment="1">
      <alignment vertical="center"/>
    </xf>
  </cellXfs>
  <cellStyles count="28">
    <cellStyle name="Hipervínculo" xfId="2" builtinId="8"/>
    <cellStyle name="Hipervínculo 2" xfId="12" xr:uid="{00000000-0005-0000-0000-000001000000}"/>
    <cellStyle name="Hipervínculo 2 4" xfId="24" xr:uid="{2AA4CA1E-6D3C-4169-89A4-AAF735BE646A}"/>
    <cellStyle name="Millares" xfId="1" builtinId="3"/>
    <cellStyle name="Millares 2" xfId="5" xr:uid="{00000000-0005-0000-0000-000003000000}"/>
    <cellStyle name="Millares 2 2" xfId="6" xr:uid="{00000000-0005-0000-0000-000004000000}"/>
    <cellStyle name="Millares 2 3" xfId="14" xr:uid="{ACF87AE9-0DC9-45E7-9F21-6759153721D6}"/>
    <cellStyle name="Millares 2 4" xfId="15" xr:uid="{3CD3E506-3650-4527-A028-F50C86D11C97}"/>
    <cellStyle name="Millares 2 5" xfId="16" xr:uid="{30D520DE-CC8B-4B60-B0EF-403670AE9456}"/>
    <cellStyle name="Millares 2 6" xfId="18" xr:uid="{EB691596-B33D-4B12-ABED-2ABC125131C8}"/>
    <cellStyle name="Millares 3" xfId="13" xr:uid="{64329396-F061-4EDA-B02C-57A122B5DFAB}"/>
    <cellStyle name="Millares 4" xfId="17" xr:uid="{70E03682-FA8C-42AB-8184-3068C4FDE97D}"/>
    <cellStyle name="Millares 5" xfId="19" xr:uid="{35962744-2A76-42FE-8362-67C43E2E723A}"/>
    <cellStyle name="Millares 6" xfId="20" xr:uid="{3BD12F8F-D2FF-4CB3-964A-23186F0686FD}"/>
    <cellStyle name="Normal" xfId="0" builtinId="0"/>
    <cellStyle name="Normal 10 2" xfId="21" xr:uid="{09A52CFF-95C9-4063-AA7A-C4A4EF7A3C22}"/>
    <cellStyle name="Normal 10 3 2" xfId="7" xr:uid="{00000000-0005-0000-0000-000006000000}"/>
    <cellStyle name="Normal 2 2 2" xfId="10" xr:uid="{00000000-0005-0000-0000-000007000000}"/>
    <cellStyle name="Normal 3" xfId="22" xr:uid="{E4606500-A39E-4D7D-8F7E-268EDBC091C9}"/>
    <cellStyle name="Normal 3 2 5" xfId="8" xr:uid="{00000000-0005-0000-0000-000008000000}"/>
    <cellStyle name="Normal 4" xfId="3" xr:uid="{00000000-0005-0000-0000-000009000000}"/>
    <cellStyle name="Normal 6" xfId="9" xr:uid="{00000000-0005-0000-0000-00000A000000}"/>
    <cellStyle name="Normal 6 2" xfId="27" xr:uid="{B84CE1F7-6BD2-45B5-A321-C27F0D6B299E}"/>
    <cellStyle name="Normal 6 2 2" xfId="26" xr:uid="{A8612AB0-A9FF-4367-BD7B-320B04C73F87}"/>
    <cellStyle name="Normal 7 2 2" xfId="11" xr:uid="{00000000-0005-0000-0000-00000B000000}"/>
    <cellStyle name="Normal 9" xfId="4" xr:uid="{00000000-0005-0000-0000-00000C000000}"/>
    <cellStyle name="Normal 9 2" xfId="25" xr:uid="{77DBE07C-CDC4-46C1-B2AB-A7DB86A8C990}"/>
    <cellStyle name="Normal 9 3" xfId="23" xr:uid="{323D5120-FE22-44C7-AB71-179813E83126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7CAFB649-F3DE-49A8-8AF6-969983C6A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3424-F676-40E8-A10F-8ADE9954A0B3}">
  <dimension ref="A1:T22"/>
  <sheetViews>
    <sheetView showGridLines="0" tabSelected="1" workbookViewId="0"/>
  </sheetViews>
  <sheetFormatPr baseColWidth="10" defaultColWidth="11.42578125" defaultRowHeight="14.25"/>
  <cols>
    <col min="1" max="1" width="1.7109375" style="86" customWidth="1"/>
    <col min="2" max="2" width="20.28515625" style="86" customWidth="1"/>
    <col min="3" max="3" width="17.42578125" style="86" customWidth="1"/>
    <col min="4" max="14" width="11.42578125" style="86"/>
    <col min="15" max="15" width="1.5703125" style="86" customWidth="1"/>
    <col min="16" max="16384" width="11.42578125" style="86"/>
  </cols>
  <sheetData>
    <row r="1" spans="1:20" s="189" customFormat="1" ht="20.100000000000001" customHeight="1">
      <c r="A1" s="187"/>
      <c r="B1" s="188"/>
      <c r="C1" s="188"/>
    </row>
    <row r="2" spans="1:20" s="189" customFormat="1" ht="20.100000000000001" customHeight="1">
      <c r="B2" s="242" t="s">
        <v>104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</row>
    <row r="3" spans="1:20" s="189" customFormat="1" ht="20.100000000000001" customHeight="1">
      <c r="B3" s="243" t="s">
        <v>56</v>
      </c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</row>
    <row r="4" spans="1:20" ht="6.95" customHeight="1"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</row>
    <row r="5" spans="1:20" ht="20.100000000000001" customHeight="1">
      <c r="A5" s="244" t="s">
        <v>137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88"/>
    </row>
    <row r="6" spans="1:20" ht="6.95" customHeight="1">
      <c r="A6" s="87"/>
      <c r="B6" s="88" t="s">
        <v>57</v>
      </c>
      <c r="C6" s="89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7"/>
      <c r="T6" s="90"/>
    </row>
    <row r="7" spans="1:20" ht="20.100000000000001" customHeight="1">
      <c r="A7" s="87"/>
      <c r="B7" s="245" t="s">
        <v>57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87"/>
    </row>
    <row r="8" spans="1:20" ht="20.100000000000001" customHeight="1">
      <c r="A8" s="91"/>
      <c r="B8" s="92" t="s">
        <v>138</v>
      </c>
      <c r="C8" s="93"/>
      <c r="D8" s="91"/>
      <c r="E8" s="91"/>
      <c r="F8" s="91"/>
      <c r="G8" s="91"/>
      <c r="H8" s="91"/>
      <c r="I8" s="91"/>
      <c r="J8" s="91"/>
      <c r="K8" s="91"/>
      <c r="L8" s="91"/>
      <c r="M8" s="246" t="str">
        <f>CONCATENATE("Total de tabulados: ", COUNTIF(C11:C23,"&lt;&gt;"))</f>
        <v>Total de tabulados: 12</v>
      </c>
      <c r="N8" s="246"/>
      <c r="O8" s="91"/>
    </row>
    <row r="9" spans="1:20" ht="6.95" customHeight="1" thickBot="1"/>
    <row r="10" spans="1:20" ht="18.75" customHeight="1" thickBot="1">
      <c r="B10" s="94" t="s">
        <v>58</v>
      </c>
      <c r="C10" s="112" t="s">
        <v>59</v>
      </c>
      <c r="D10" s="240" t="s">
        <v>60</v>
      </c>
      <c r="E10" s="240"/>
      <c r="F10" s="240"/>
      <c r="G10" s="240"/>
      <c r="H10" s="240"/>
      <c r="I10" s="240"/>
      <c r="J10" s="240"/>
      <c r="K10" s="240"/>
      <c r="L10" s="240"/>
      <c r="M10" s="240"/>
      <c r="N10" s="241"/>
    </row>
    <row r="11" spans="1:20" ht="39.950000000000003" customHeight="1">
      <c r="B11" s="237" t="s">
        <v>61</v>
      </c>
      <c r="C11" s="96" t="s">
        <v>18</v>
      </c>
      <c r="D11" s="231" t="s">
        <v>112</v>
      </c>
      <c r="E11" s="232"/>
      <c r="F11" s="232"/>
      <c r="G11" s="232"/>
      <c r="H11" s="232"/>
      <c r="I11" s="232"/>
      <c r="J11" s="232"/>
      <c r="K11" s="232"/>
      <c r="L11" s="232"/>
      <c r="M11" s="232"/>
      <c r="N11" s="233"/>
      <c r="O11" s="95"/>
      <c r="P11" s="95"/>
      <c r="Q11" s="95"/>
      <c r="R11" s="95"/>
      <c r="S11" s="95"/>
      <c r="T11" s="95"/>
    </row>
    <row r="12" spans="1:20" ht="39.950000000000003" customHeight="1">
      <c r="B12" s="238"/>
      <c r="C12" s="96" t="s">
        <v>20</v>
      </c>
      <c r="D12" s="231" t="s">
        <v>113</v>
      </c>
      <c r="E12" s="232"/>
      <c r="F12" s="232"/>
      <c r="G12" s="232"/>
      <c r="H12" s="232"/>
      <c r="I12" s="232"/>
      <c r="J12" s="232"/>
      <c r="K12" s="232"/>
      <c r="L12" s="232"/>
      <c r="M12" s="232"/>
      <c r="N12" s="233"/>
      <c r="O12" s="95"/>
      <c r="P12" s="95"/>
      <c r="Q12" s="95"/>
      <c r="R12" s="95"/>
      <c r="S12" s="95"/>
      <c r="T12" s="95"/>
    </row>
    <row r="13" spans="1:20" ht="39.950000000000003" customHeight="1">
      <c r="B13" s="238"/>
      <c r="C13" s="96" t="s">
        <v>21</v>
      </c>
      <c r="D13" s="231" t="s">
        <v>114</v>
      </c>
      <c r="E13" s="232"/>
      <c r="F13" s="232"/>
      <c r="G13" s="232"/>
      <c r="H13" s="232"/>
      <c r="I13" s="232"/>
      <c r="J13" s="232"/>
      <c r="K13" s="232"/>
      <c r="L13" s="232"/>
      <c r="M13" s="232"/>
      <c r="N13" s="233"/>
      <c r="O13" s="95"/>
      <c r="P13" s="95"/>
      <c r="Q13" s="95"/>
      <c r="R13" s="95"/>
      <c r="S13" s="95"/>
      <c r="T13" s="95"/>
    </row>
    <row r="14" spans="1:20" ht="39.950000000000003" customHeight="1">
      <c r="B14" s="238"/>
      <c r="C14" s="96" t="s">
        <v>22</v>
      </c>
      <c r="D14" s="231" t="s">
        <v>9</v>
      </c>
      <c r="E14" s="232"/>
      <c r="F14" s="232"/>
      <c r="G14" s="232"/>
      <c r="H14" s="232"/>
      <c r="I14" s="232"/>
      <c r="J14" s="232"/>
      <c r="K14" s="232"/>
      <c r="L14" s="232"/>
      <c r="M14" s="232"/>
      <c r="N14" s="233"/>
      <c r="O14" s="95"/>
      <c r="P14" s="95"/>
      <c r="Q14" s="95"/>
      <c r="R14" s="95"/>
      <c r="S14" s="95"/>
      <c r="T14" s="95"/>
    </row>
    <row r="15" spans="1:20" ht="39.950000000000003" customHeight="1">
      <c r="B15" s="238"/>
      <c r="C15" s="96" t="s">
        <v>23</v>
      </c>
      <c r="D15" s="231" t="s">
        <v>116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3"/>
      <c r="O15" s="95"/>
      <c r="P15" s="95"/>
      <c r="Q15" s="95"/>
      <c r="R15" s="95"/>
      <c r="S15" s="95"/>
      <c r="T15" s="95"/>
    </row>
    <row r="16" spans="1:20" ht="39.950000000000003" customHeight="1">
      <c r="B16" s="238"/>
      <c r="C16" s="96" t="s">
        <v>24</v>
      </c>
      <c r="D16" s="231" t="s">
        <v>117</v>
      </c>
      <c r="E16" s="232"/>
      <c r="F16" s="232"/>
      <c r="G16" s="232"/>
      <c r="H16" s="232"/>
      <c r="I16" s="232"/>
      <c r="J16" s="232"/>
      <c r="K16" s="232"/>
      <c r="L16" s="232"/>
      <c r="M16" s="232"/>
      <c r="N16" s="233"/>
      <c r="O16" s="95"/>
      <c r="P16" s="95"/>
      <c r="Q16" s="95"/>
      <c r="R16" s="95"/>
      <c r="S16" s="95"/>
      <c r="T16" s="95"/>
    </row>
    <row r="17" spans="2:20" ht="39.950000000000003" customHeight="1">
      <c r="B17" s="238"/>
      <c r="C17" s="96" t="s">
        <v>25</v>
      </c>
      <c r="D17" s="231" t="s">
        <v>119</v>
      </c>
      <c r="E17" s="232"/>
      <c r="F17" s="232"/>
      <c r="G17" s="232"/>
      <c r="H17" s="232"/>
      <c r="I17" s="232"/>
      <c r="J17" s="232"/>
      <c r="K17" s="232"/>
      <c r="L17" s="232"/>
      <c r="M17" s="232"/>
      <c r="N17" s="233"/>
      <c r="O17" s="95"/>
      <c r="P17" s="95"/>
      <c r="Q17" s="95"/>
      <c r="R17" s="95"/>
      <c r="S17" s="95"/>
      <c r="T17" s="95"/>
    </row>
    <row r="18" spans="2:20" ht="39.950000000000003" customHeight="1">
      <c r="B18" s="238"/>
      <c r="C18" s="96" t="s">
        <v>26</v>
      </c>
      <c r="D18" s="231" t="s">
        <v>120</v>
      </c>
      <c r="E18" s="232"/>
      <c r="F18" s="232"/>
      <c r="G18" s="232"/>
      <c r="H18" s="232"/>
      <c r="I18" s="232"/>
      <c r="J18" s="232"/>
      <c r="K18" s="232"/>
      <c r="L18" s="232"/>
      <c r="M18" s="232"/>
      <c r="N18" s="233"/>
      <c r="O18" s="95"/>
      <c r="P18" s="95"/>
      <c r="Q18" s="95"/>
      <c r="R18" s="95"/>
      <c r="S18" s="95"/>
      <c r="T18" s="95"/>
    </row>
    <row r="19" spans="2:20" ht="39.950000000000003" customHeight="1">
      <c r="B19" s="238"/>
      <c r="C19" s="96" t="s">
        <v>27</v>
      </c>
      <c r="D19" s="231" t="s">
        <v>121</v>
      </c>
      <c r="E19" s="232"/>
      <c r="F19" s="232"/>
      <c r="G19" s="232"/>
      <c r="H19" s="232"/>
      <c r="I19" s="232"/>
      <c r="J19" s="232"/>
      <c r="K19" s="232"/>
      <c r="L19" s="232"/>
      <c r="M19" s="232"/>
      <c r="N19" s="233"/>
      <c r="O19" s="95"/>
      <c r="P19" s="95"/>
      <c r="Q19" s="95"/>
      <c r="R19" s="95"/>
      <c r="S19" s="95"/>
      <c r="T19" s="95"/>
    </row>
    <row r="20" spans="2:20" ht="39.950000000000003" customHeight="1">
      <c r="B20" s="238"/>
      <c r="C20" s="96" t="s">
        <v>28</v>
      </c>
      <c r="D20" s="231" t="s">
        <v>122</v>
      </c>
      <c r="E20" s="232"/>
      <c r="F20" s="232"/>
      <c r="G20" s="232"/>
      <c r="H20" s="232"/>
      <c r="I20" s="232"/>
      <c r="J20" s="232"/>
      <c r="K20" s="232"/>
      <c r="L20" s="232"/>
      <c r="M20" s="232"/>
      <c r="N20" s="233"/>
      <c r="O20" s="95"/>
      <c r="P20" s="95"/>
      <c r="Q20" s="95"/>
      <c r="R20" s="95"/>
      <c r="S20" s="95"/>
      <c r="T20" s="95"/>
    </row>
    <row r="21" spans="2:20" ht="39.950000000000003" customHeight="1">
      <c r="B21" s="238"/>
      <c r="C21" s="96" t="s">
        <v>19</v>
      </c>
      <c r="D21" s="231" t="s">
        <v>124</v>
      </c>
      <c r="E21" s="232"/>
      <c r="F21" s="232"/>
      <c r="G21" s="232"/>
      <c r="H21" s="232"/>
      <c r="I21" s="232"/>
      <c r="J21" s="232"/>
      <c r="K21" s="232"/>
      <c r="L21" s="232"/>
      <c r="M21" s="232"/>
      <c r="N21" s="233"/>
      <c r="O21" s="95"/>
      <c r="P21" s="95"/>
      <c r="Q21" s="95"/>
      <c r="R21" s="95"/>
      <c r="S21" s="95"/>
      <c r="T21" s="95"/>
    </row>
    <row r="22" spans="2:20" ht="39.950000000000003" customHeight="1" thickBot="1">
      <c r="B22" s="239"/>
      <c r="C22" s="190" t="s">
        <v>73</v>
      </c>
      <c r="D22" s="234" t="s">
        <v>123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6"/>
      <c r="O22" s="95"/>
      <c r="P22" s="95"/>
      <c r="Q22" s="95"/>
      <c r="R22" s="95"/>
      <c r="S22" s="95"/>
      <c r="T22" s="95"/>
    </row>
  </sheetData>
  <mergeCells count="19">
    <mergeCell ref="D10:N10"/>
    <mergeCell ref="B2:N2"/>
    <mergeCell ref="B3:N3"/>
    <mergeCell ref="A5:N5"/>
    <mergeCell ref="B7:N7"/>
    <mergeCell ref="M8:N8"/>
    <mergeCell ref="D20:N20"/>
    <mergeCell ref="D21:N21"/>
    <mergeCell ref="D22:N22"/>
    <mergeCell ref="B11:B22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</mergeCells>
  <hyperlinks>
    <hyperlink ref="C11" location="'Cuadro 4.1'!A1" tooltip="Ir a Cuadro 4.1" display="Cuadro 4.1" xr:uid="{1501EB8A-A928-44D4-90FE-7D6FFD9FC9E4}"/>
    <hyperlink ref="C12" location="'Cuadro 4.2'!A1" tooltip="Ir a Cuadro 4.2" display="Cuadro 4.2" xr:uid="{87FACF74-2AE2-47EC-931A-E3FBA6A5AA26}"/>
    <hyperlink ref="C13" location="'Cuadro 4.3'!A1" tooltip="Ir a Cuadro 4.3" display="Cuadro 4.3" xr:uid="{6CE1BDF0-D0BC-4F28-A245-CA8F72131B78}"/>
    <hyperlink ref="C14" location="'Cuadro 4.4'!A1" tooltip="Ir a Cuadro 4.4" display="Cuadro 4.4" xr:uid="{9BA83861-D5C9-4757-9D71-6B2B1D3C66A1}"/>
    <hyperlink ref="C15" location="'Cuadro 4.5'!A1" tooltip="Ir a Cuadro 4.5" display="Cuadro 4.5" xr:uid="{29F8EA55-0997-4FDB-B519-A0CF76BDD706}"/>
    <hyperlink ref="C16" location="'Cuadro 4.6'!A1" tooltip="Ir a Cuadro 4.6" display="Cuadro 4.6" xr:uid="{43BCB8B6-B3CF-4140-92B5-EA94A7D2D78B}"/>
    <hyperlink ref="C17" location="'Cuadro 4.7'!A1" tooltip="Ir a Cuadro 4.7" display="Cuadro 4.7" xr:uid="{A942CBD0-B360-4EA7-8819-F143202AF7DD}"/>
    <hyperlink ref="C18" location="'Cuadro 4.8'!A1" tooltip="Ir a Cuadro 4.8" display="Cuadro 4.8" xr:uid="{DDB56F28-D205-4DE3-8BB2-5321DF83B2F6}"/>
    <hyperlink ref="C19" location="'Cuadro 4.9'!A1" tooltip="Ir a Cuadro 4.9" display="Cuadro 4.9" xr:uid="{287CB544-A71B-4D81-8A94-8A3ECC48E56B}"/>
    <hyperlink ref="C20" location="'Cuadro 4.10'!A1" tooltip="Ir a Cuadro 4.10" display="Cuadro 4.10" xr:uid="{6E12503B-3911-4E0F-A83C-100355196BE0}"/>
    <hyperlink ref="C21:C22" location="'Cuadro 4.10'!A1" tooltip="Ir a Cuadro 4.10" display="Cuadro 4.10" xr:uid="{93225C79-56CB-47C6-9ABF-04F00F41E98E}"/>
    <hyperlink ref="C21" location="'Cuadro 4.11'!A1" tooltip="Ir a Cuadro 4.11" display="Cuadro 4.11" xr:uid="{04556E95-E55D-4C0C-A75E-CF66321C39D4}"/>
    <hyperlink ref="C22" location="'Cuadro 4.12'!A1" tooltip="Ir a Cuadro 4.12" display="Cuadro 4.12" xr:uid="{07A7BF1D-0790-462F-9AAB-E83566CE896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B488-98EA-4683-A4CE-133860A92E43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  <col min="13" max="13" width="0.5703125" customWidth="1"/>
    <col min="14" max="14" width="11.85546875" customWidth="1"/>
  </cols>
  <sheetData>
    <row r="1" spans="2:17" s="47" customFormat="1" ht="15" customHeight="1">
      <c r="B1" s="257" t="s">
        <v>139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111</v>
      </c>
      <c r="C5" s="104"/>
      <c r="D5" s="104"/>
      <c r="E5" s="104"/>
      <c r="F5" s="102"/>
      <c r="G5" s="151"/>
      <c r="H5" s="97"/>
      <c r="J5" s="155"/>
      <c r="K5" s="99" t="s">
        <v>18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81</v>
      </c>
      <c r="C7" s="54"/>
      <c r="D7" s="251" t="s">
        <v>110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  <c r="L9" s="1"/>
    </row>
    <row r="10" spans="2:17" ht="6" customHeight="1">
      <c r="B10" s="2"/>
      <c r="C10" s="2"/>
      <c r="D10" s="192"/>
      <c r="E10" s="196"/>
      <c r="F10" s="197"/>
      <c r="G10" s="192"/>
      <c r="H10" s="196"/>
      <c r="I10" s="197"/>
      <c r="J10" s="192"/>
      <c r="K10" s="196"/>
      <c r="L10" s="1"/>
    </row>
    <row r="11" spans="2:17" s="4" customFormat="1" ht="15" customHeight="1">
      <c r="B11" s="145" t="s">
        <v>2</v>
      </c>
      <c r="C11" s="3"/>
      <c r="D11" s="202">
        <v>1.08601632328468</v>
      </c>
      <c r="E11" s="203">
        <v>0</v>
      </c>
      <c r="F11" s="204"/>
      <c r="G11" s="202">
        <v>1.69991868218898</v>
      </c>
      <c r="H11" s="203">
        <v>0</v>
      </c>
      <c r="I11" s="205"/>
      <c r="J11" s="202">
        <v>1.7923234006218001</v>
      </c>
      <c r="K11" s="203">
        <v>0</v>
      </c>
      <c r="L11" s="1"/>
    </row>
    <row r="12" spans="2:17" s="4" customFormat="1" ht="6.95" customHeight="1">
      <c r="B12" s="145"/>
      <c r="C12" s="5"/>
      <c r="D12" s="206"/>
      <c r="E12" s="206"/>
      <c r="F12" s="207"/>
      <c r="G12" s="206"/>
      <c r="H12" s="206"/>
      <c r="I12" s="206"/>
      <c r="J12" s="206"/>
      <c r="K12" s="206"/>
      <c r="L12" s="1"/>
    </row>
    <row r="13" spans="2:17" s="81" customFormat="1" ht="15" customHeight="1">
      <c r="B13" s="166" t="s">
        <v>68</v>
      </c>
      <c r="C13" s="3"/>
      <c r="D13" s="202">
        <v>1.4314410814971501</v>
      </c>
      <c r="E13" s="203">
        <v>1.0960781857159501</v>
      </c>
      <c r="F13" s="204"/>
      <c r="G13" s="202">
        <v>2.0135857375422699</v>
      </c>
      <c r="H13" s="203">
        <v>1.3673619901447001</v>
      </c>
      <c r="I13" s="205"/>
      <c r="J13" s="202">
        <v>2.3726024412646498</v>
      </c>
      <c r="K13" s="203">
        <v>1.63373489360255</v>
      </c>
      <c r="L13" s="8"/>
    </row>
    <row r="14" spans="2:17" s="81" customFormat="1" ht="7.15" customHeight="1">
      <c r="B14" s="146"/>
      <c r="C14" s="3"/>
      <c r="D14" s="208"/>
      <c r="E14" s="209"/>
      <c r="F14" s="204"/>
      <c r="G14" s="208"/>
      <c r="H14" s="209"/>
      <c r="I14" s="205"/>
      <c r="J14" s="208"/>
      <c r="K14" s="209"/>
      <c r="L14" s="8"/>
    </row>
    <row r="15" spans="2:17" s="7" customFormat="1" ht="15" customHeight="1">
      <c r="B15" s="167" t="s">
        <v>29</v>
      </c>
      <c r="C15" s="3"/>
      <c r="D15" s="208">
        <v>2.7975898750335202</v>
      </c>
      <c r="E15" s="209">
        <v>2.27803094731525</v>
      </c>
      <c r="F15" s="210"/>
      <c r="G15" s="208">
        <v>3.6799633287159299</v>
      </c>
      <c r="H15" s="209">
        <v>2.9461878774205501</v>
      </c>
      <c r="I15" s="206"/>
      <c r="J15" s="208">
        <v>4.1201572943859404</v>
      </c>
      <c r="K15" s="209">
        <v>3.3452175577971199</v>
      </c>
      <c r="L15" s="8"/>
    </row>
    <row r="16" spans="2:17" s="4" customFormat="1" ht="15" customHeight="1">
      <c r="B16" s="167" t="s">
        <v>3</v>
      </c>
      <c r="C16" s="9"/>
      <c r="D16" s="208">
        <v>2.6081753206273399</v>
      </c>
      <c r="E16" s="209">
        <v>2.1792703018117598</v>
      </c>
      <c r="F16" s="210"/>
      <c r="G16" s="208">
        <v>3.6068933629561801</v>
      </c>
      <c r="H16" s="209">
        <v>2.8062208436760301</v>
      </c>
      <c r="I16" s="206"/>
      <c r="J16" s="208">
        <v>4.0143905915594402</v>
      </c>
      <c r="K16" s="209">
        <v>3.2724871226180401</v>
      </c>
    </row>
    <row r="17" spans="2:12" s="4" customFormat="1" ht="30" customHeight="1">
      <c r="B17" s="168" t="s">
        <v>79</v>
      </c>
      <c r="C17" s="9"/>
      <c r="D17" s="208">
        <v>1.6451087435703</v>
      </c>
      <c r="E17" s="209">
        <v>0.829870763480551</v>
      </c>
      <c r="F17" s="210"/>
      <c r="G17" s="208">
        <v>2.2538584911564099</v>
      </c>
      <c r="H17" s="209">
        <v>1.1076565762951101</v>
      </c>
      <c r="I17" s="206"/>
      <c r="J17" s="208">
        <v>2.7326445362559402</v>
      </c>
      <c r="K17" s="209">
        <v>1.2535392770081599</v>
      </c>
    </row>
    <row r="18" spans="2:12" s="4" customFormat="1" ht="15" customHeight="1">
      <c r="B18" s="167" t="s">
        <v>4</v>
      </c>
      <c r="C18" s="9"/>
      <c r="D18" s="208">
        <v>1.9355644226886299</v>
      </c>
      <c r="E18" s="209">
        <v>1.45288811251634</v>
      </c>
      <c r="F18" s="210"/>
      <c r="G18" s="208">
        <v>2.6853222407781798</v>
      </c>
      <c r="H18" s="209">
        <v>1.83241575516272</v>
      </c>
      <c r="I18" s="206"/>
      <c r="J18" s="208">
        <v>3.04480820281487</v>
      </c>
      <c r="K18" s="209">
        <v>2.16261949690039</v>
      </c>
    </row>
    <row r="19" spans="2:12" s="4" customFormat="1" ht="30" customHeight="1">
      <c r="B19" s="168" t="s">
        <v>80</v>
      </c>
      <c r="C19" s="5"/>
      <c r="D19" s="208">
        <v>2.7531107506004102</v>
      </c>
      <c r="E19" s="209">
        <v>2.5009306364638602</v>
      </c>
      <c r="F19" s="210"/>
      <c r="G19" s="208">
        <v>4.3571722619845099</v>
      </c>
      <c r="H19" s="209">
        <v>3.8518769384430902</v>
      </c>
      <c r="I19" s="206"/>
      <c r="J19" s="208">
        <v>3.7293563435571802</v>
      </c>
      <c r="K19" s="209">
        <v>3.2387949120478998</v>
      </c>
      <c r="L19" s="1"/>
    </row>
    <row r="20" spans="2:12" s="4" customFormat="1" ht="6.95" customHeight="1">
      <c r="B20" s="147"/>
      <c r="C20" s="5"/>
      <c r="D20" s="211"/>
      <c r="E20" s="211"/>
      <c r="F20" s="212"/>
      <c r="G20" s="211"/>
      <c r="H20" s="211"/>
      <c r="I20" s="212"/>
      <c r="J20" s="212"/>
      <c r="K20" s="212"/>
      <c r="L20" s="1"/>
    </row>
    <row r="21" spans="2:12" s="106" customFormat="1" ht="15" customHeight="1">
      <c r="B21" s="166" t="s">
        <v>75</v>
      </c>
      <c r="C21" s="5"/>
      <c r="D21" s="202">
        <v>2.46030919209166</v>
      </c>
      <c r="E21" s="203">
        <v>2.06147022631529</v>
      </c>
      <c r="F21" s="204"/>
      <c r="G21" s="202">
        <v>3.4513779625277299</v>
      </c>
      <c r="H21" s="203">
        <v>2.7570007296302599</v>
      </c>
      <c r="I21" s="205"/>
      <c r="J21" s="202">
        <v>3.42281353108118</v>
      </c>
      <c r="K21" s="203">
        <v>2.8398449315172698</v>
      </c>
      <c r="L21" s="1"/>
    </row>
    <row r="22" spans="2:12" s="4" customFormat="1" ht="6.95" customHeight="1">
      <c r="B22" s="147"/>
      <c r="C22" s="5"/>
      <c r="D22" s="211"/>
      <c r="E22" s="211"/>
      <c r="F22" s="212"/>
      <c r="G22" s="211"/>
      <c r="H22" s="211"/>
      <c r="I22" s="212"/>
      <c r="J22" s="212"/>
      <c r="K22" s="212"/>
      <c r="L22" s="1"/>
    </row>
    <row r="23" spans="2:12" s="4" customFormat="1" ht="15" customHeight="1">
      <c r="B23" s="169" t="s">
        <v>0</v>
      </c>
      <c r="C23" s="5"/>
      <c r="D23" s="202">
        <v>4.0226561037882096</v>
      </c>
      <c r="E23" s="203">
        <v>0</v>
      </c>
      <c r="F23" s="204"/>
      <c r="G23" s="202">
        <v>4.4792905570039103</v>
      </c>
      <c r="H23" s="203">
        <v>0</v>
      </c>
      <c r="I23" s="205"/>
      <c r="J23" s="202">
        <v>4.8413643990110096</v>
      </c>
      <c r="K23" s="203">
        <v>0</v>
      </c>
      <c r="L23" s="1"/>
    </row>
    <row r="24" spans="2:12" s="4" customFormat="1" ht="6.95" customHeight="1">
      <c r="B24" s="143"/>
      <c r="C24" s="5"/>
      <c r="D24" s="206"/>
      <c r="E24" s="206"/>
      <c r="F24" s="207"/>
      <c r="G24" s="206"/>
      <c r="H24" s="206"/>
      <c r="I24" s="206"/>
      <c r="J24" s="206"/>
      <c r="K24" s="206"/>
      <c r="L24" s="1"/>
    </row>
    <row r="25" spans="2:12" s="81" customFormat="1" ht="15" customHeight="1">
      <c r="B25" s="166" t="s">
        <v>68</v>
      </c>
      <c r="C25" s="3"/>
      <c r="D25" s="202">
        <v>4.7390715033983204</v>
      </c>
      <c r="E25" s="203">
        <v>2.3351722962003598</v>
      </c>
      <c r="F25" s="204"/>
      <c r="G25" s="202">
        <v>5.3246376239528699</v>
      </c>
      <c r="H25" s="203">
        <v>2.91293662587147</v>
      </c>
      <c r="I25" s="205"/>
      <c r="J25" s="202">
        <v>6.1318448305129598</v>
      </c>
      <c r="K25" s="203">
        <v>3.4104251131410201</v>
      </c>
      <c r="L25" s="8"/>
    </row>
    <row r="26" spans="2:12" s="81" customFormat="1" ht="7.15" customHeight="1">
      <c r="B26" s="146"/>
      <c r="C26" s="3"/>
      <c r="D26" s="208"/>
      <c r="E26" s="209"/>
      <c r="F26" s="204"/>
      <c r="G26" s="208"/>
      <c r="H26" s="209"/>
      <c r="I26" s="205"/>
      <c r="J26" s="208"/>
      <c r="K26" s="209"/>
      <c r="L26" s="8"/>
    </row>
    <row r="27" spans="2:12" s="7" customFormat="1" ht="15" customHeight="1">
      <c r="B27" s="167" t="s">
        <v>29</v>
      </c>
      <c r="C27" s="3"/>
      <c r="D27" s="208">
        <v>8.0396577466652008</v>
      </c>
      <c r="E27" s="209">
        <v>5.6047911833935498</v>
      </c>
      <c r="F27" s="210"/>
      <c r="G27" s="208">
        <v>8.6457024669470197</v>
      </c>
      <c r="H27" s="209">
        <v>6.2824229866332901</v>
      </c>
      <c r="I27" s="206"/>
      <c r="J27" s="208">
        <v>11.466367526622699</v>
      </c>
      <c r="K27" s="209">
        <v>8.7729539947270503</v>
      </c>
      <c r="L27" s="8"/>
    </row>
    <row r="28" spans="2:12" s="4" customFormat="1" ht="15" customHeight="1">
      <c r="B28" s="167" t="s">
        <v>3</v>
      </c>
      <c r="C28" s="9"/>
      <c r="D28" s="208">
        <v>7.7153746016702103</v>
      </c>
      <c r="E28" s="209">
        <v>5.11173594032278</v>
      </c>
      <c r="F28" s="210"/>
      <c r="G28" s="208">
        <v>9.3131938373060308</v>
      </c>
      <c r="H28" s="209">
        <v>6.9012304616545697</v>
      </c>
      <c r="I28" s="206"/>
      <c r="J28" s="208">
        <v>10.903322032453501</v>
      </c>
      <c r="K28" s="209">
        <v>7.4342307664673299</v>
      </c>
    </row>
    <row r="29" spans="2:12" s="4" customFormat="1" ht="30" customHeight="1">
      <c r="B29" s="168" t="s">
        <v>79</v>
      </c>
      <c r="C29" s="9"/>
      <c r="D29" s="208">
        <v>5.0919549148441199</v>
      </c>
      <c r="E29" s="209">
        <v>1.76390879451449</v>
      </c>
      <c r="F29" s="210"/>
      <c r="G29" s="208">
        <v>5.7458474170356402</v>
      </c>
      <c r="H29" s="209">
        <v>2.2558459485565301</v>
      </c>
      <c r="I29" s="206"/>
      <c r="J29" s="208">
        <v>6.8099990420500003</v>
      </c>
      <c r="K29" s="209">
        <v>2.6226063022400301</v>
      </c>
    </row>
    <row r="30" spans="2:12" s="4" customFormat="1" ht="15" customHeight="1">
      <c r="B30" s="167" t="s">
        <v>4</v>
      </c>
      <c r="C30" s="9"/>
      <c r="D30" s="208">
        <v>5.6763858803569098</v>
      </c>
      <c r="E30" s="209">
        <v>3.0320069625881998</v>
      </c>
      <c r="F30" s="210"/>
      <c r="G30" s="208">
        <v>6.2123990797363602</v>
      </c>
      <c r="H30" s="209">
        <v>3.4973026933746101</v>
      </c>
      <c r="I30" s="206"/>
      <c r="J30" s="208">
        <v>7.4483239626622799</v>
      </c>
      <c r="K30" s="209">
        <v>4.7792235869790796</v>
      </c>
    </row>
    <row r="31" spans="2:12" s="4" customFormat="1" ht="30" customHeight="1">
      <c r="B31" s="168" t="s">
        <v>80</v>
      </c>
      <c r="C31" s="5"/>
      <c r="D31" s="208">
        <v>8.6636005668091194</v>
      </c>
      <c r="E31" s="209">
        <v>7.3212397350467198</v>
      </c>
      <c r="F31" s="210"/>
      <c r="G31" s="208">
        <v>13.1967088092988</v>
      </c>
      <c r="H31" s="209">
        <v>11.619691269671</v>
      </c>
      <c r="I31" s="206"/>
      <c r="J31" s="208">
        <v>10.931397776101299</v>
      </c>
      <c r="K31" s="209">
        <v>9.1001230409018206</v>
      </c>
      <c r="L31" s="1"/>
    </row>
    <row r="32" spans="2:12" s="4" customFormat="1" ht="7.15" customHeight="1">
      <c r="B32" s="147"/>
      <c r="C32" s="5"/>
      <c r="D32" s="211"/>
      <c r="E32" s="211"/>
      <c r="F32" s="212"/>
      <c r="G32" s="211"/>
      <c r="H32" s="211"/>
      <c r="I32" s="212"/>
      <c r="J32" s="212"/>
      <c r="K32" s="212"/>
      <c r="L32" s="1"/>
    </row>
    <row r="33" spans="2:12" s="106" customFormat="1" ht="15" customHeight="1">
      <c r="B33" s="166" t="s">
        <v>75</v>
      </c>
      <c r="C33" s="5"/>
      <c r="D33" s="202">
        <v>4.9400943319323201</v>
      </c>
      <c r="E33" s="203">
        <v>3.0493937964655098</v>
      </c>
      <c r="F33" s="204"/>
      <c r="G33" s="202">
        <v>5.9259033226190096</v>
      </c>
      <c r="H33" s="203">
        <v>3.8459789826391599</v>
      </c>
      <c r="I33" s="205"/>
      <c r="J33" s="202">
        <v>6.28436862085415</v>
      </c>
      <c r="K33" s="203">
        <v>4.3948116298645896</v>
      </c>
      <c r="L33" s="1"/>
    </row>
    <row r="34" spans="2:12" s="4" customFormat="1" ht="6.95" customHeight="1">
      <c r="B34" s="144"/>
      <c r="C34" s="5"/>
      <c r="D34" s="211"/>
      <c r="E34" s="211"/>
      <c r="F34" s="212"/>
      <c r="G34" s="211"/>
      <c r="H34" s="211"/>
      <c r="I34" s="212"/>
      <c r="J34" s="212"/>
      <c r="K34" s="212"/>
      <c r="L34" s="1"/>
    </row>
    <row r="35" spans="2:12" s="4" customFormat="1" ht="15" customHeight="1">
      <c r="B35" s="169" t="s">
        <v>1</v>
      </c>
      <c r="C35" s="5"/>
      <c r="D35" s="202">
        <v>2.1425768208584102</v>
      </c>
      <c r="E35" s="203">
        <v>0</v>
      </c>
      <c r="F35" s="204"/>
      <c r="G35" s="202">
        <v>2.8310123759223398</v>
      </c>
      <c r="H35" s="203">
        <v>0</v>
      </c>
      <c r="I35" s="205"/>
      <c r="J35" s="202">
        <v>2.6490419878423599</v>
      </c>
      <c r="K35" s="203">
        <v>0</v>
      </c>
      <c r="L35" s="1"/>
    </row>
    <row r="36" spans="2:12" s="4" customFormat="1" ht="6.95" customHeight="1">
      <c r="B36" s="143"/>
      <c r="C36" s="5"/>
      <c r="D36" s="206"/>
      <c r="E36" s="206"/>
      <c r="F36" s="207"/>
      <c r="G36" s="206"/>
      <c r="H36" s="206"/>
      <c r="I36" s="206"/>
      <c r="J36" s="206"/>
      <c r="K36" s="206"/>
      <c r="L36" s="1"/>
    </row>
    <row r="37" spans="2:12" s="81" customFormat="1" ht="15" customHeight="1">
      <c r="B37" s="166" t="s">
        <v>68</v>
      </c>
      <c r="C37" s="3"/>
      <c r="D37" s="202">
        <v>2.39548489197362</v>
      </c>
      <c r="E37" s="203">
        <v>1.2088942206903699</v>
      </c>
      <c r="F37" s="204"/>
      <c r="G37" s="202">
        <v>3.0902741289861502</v>
      </c>
      <c r="H37" s="203">
        <v>1.46490006520403</v>
      </c>
      <c r="I37" s="205"/>
      <c r="J37" s="202">
        <v>3.0652866188691799</v>
      </c>
      <c r="K37" s="203">
        <v>1.80097476715723</v>
      </c>
      <c r="L37" s="8"/>
    </row>
    <row r="38" spans="2:12" s="81" customFormat="1" ht="7.15" customHeight="1">
      <c r="B38" s="146"/>
      <c r="C38" s="3"/>
      <c r="D38" s="208"/>
      <c r="E38" s="209"/>
      <c r="F38" s="204"/>
      <c r="G38" s="208"/>
      <c r="H38" s="209"/>
      <c r="I38" s="205"/>
      <c r="J38" s="208"/>
      <c r="K38" s="209"/>
      <c r="L38" s="8"/>
    </row>
    <row r="39" spans="2:12" s="7" customFormat="1" ht="15" customHeight="1">
      <c r="B39" s="167" t="s">
        <v>29</v>
      </c>
      <c r="C39" s="3"/>
      <c r="D39" s="208">
        <v>3.3220013977393501</v>
      </c>
      <c r="E39" s="209">
        <v>2.4864259319956998</v>
      </c>
      <c r="F39" s="210"/>
      <c r="G39" s="208">
        <v>4.4848216481350303</v>
      </c>
      <c r="H39" s="209">
        <v>3.3293447515200998</v>
      </c>
      <c r="I39" s="206"/>
      <c r="J39" s="208">
        <v>4.4556258794591104</v>
      </c>
      <c r="K39" s="209">
        <v>3.48265074214242</v>
      </c>
      <c r="L39" s="8"/>
    </row>
    <row r="40" spans="2:12" s="4" customFormat="1" ht="15" customHeight="1">
      <c r="B40" s="167" t="s">
        <v>3</v>
      </c>
      <c r="C40" s="9"/>
      <c r="D40" s="208">
        <v>3.1359410860479899</v>
      </c>
      <c r="E40" s="209">
        <v>2.4406272887984599</v>
      </c>
      <c r="F40" s="210"/>
      <c r="G40" s="208">
        <v>4.1929673347783396</v>
      </c>
      <c r="H40" s="209">
        <v>3.0183174023828001</v>
      </c>
      <c r="I40" s="206"/>
      <c r="J40" s="208">
        <v>4.4124270087486899</v>
      </c>
      <c r="K40" s="209">
        <v>3.67166424926618</v>
      </c>
    </row>
    <row r="41" spans="2:12" s="4" customFormat="1" ht="30" customHeight="1">
      <c r="B41" s="168" t="s">
        <v>79</v>
      </c>
      <c r="C41" s="9"/>
      <c r="D41" s="208">
        <v>2.5812881632120499</v>
      </c>
      <c r="E41" s="209">
        <v>0.910744172716486</v>
      </c>
      <c r="F41" s="210"/>
      <c r="G41" s="208">
        <v>3.2968820669218299</v>
      </c>
      <c r="H41" s="209">
        <v>1.245479470737</v>
      </c>
      <c r="I41" s="206"/>
      <c r="J41" s="208">
        <v>3.4507421161644798</v>
      </c>
      <c r="K41" s="209">
        <v>1.40656057009123</v>
      </c>
    </row>
    <row r="42" spans="2:12" s="4" customFormat="1" ht="15" customHeight="1">
      <c r="B42" s="167" t="s">
        <v>4</v>
      </c>
      <c r="C42" s="9"/>
      <c r="D42" s="208">
        <v>2.8065114491649101</v>
      </c>
      <c r="E42" s="209">
        <v>1.6522075383119501</v>
      </c>
      <c r="F42" s="210"/>
      <c r="G42" s="208">
        <v>3.81926127952031</v>
      </c>
      <c r="H42" s="209">
        <v>2.1272237942185801</v>
      </c>
      <c r="I42" s="206"/>
      <c r="J42" s="208">
        <v>3.6811181181383898</v>
      </c>
      <c r="K42" s="209">
        <v>2.36003192327804</v>
      </c>
    </row>
    <row r="43" spans="2:12" s="4" customFormat="1" ht="30" customHeight="1">
      <c r="B43" s="168" t="s">
        <v>80</v>
      </c>
      <c r="C43" s="5"/>
      <c r="D43" s="208">
        <v>3.2461021293874199</v>
      </c>
      <c r="E43" s="209">
        <v>2.74076825838321</v>
      </c>
      <c r="F43" s="210"/>
      <c r="G43" s="208">
        <v>4.8178052140196899</v>
      </c>
      <c r="H43" s="209">
        <v>4.0657932728943997</v>
      </c>
      <c r="I43" s="206"/>
      <c r="J43" s="208">
        <v>4.0811703207216601</v>
      </c>
      <c r="K43" s="209">
        <v>3.4421068469997</v>
      </c>
      <c r="L43" s="1"/>
    </row>
    <row r="44" spans="2:12" s="4" customFormat="1" ht="7.15" customHeight="1">
      <c r="B44" s="147"/>
      <c r="C44" s="5"/>
      <c r="D44" s="211"/>
      <c r="E44" s="211"/>
      <c r="F44" s="212"/>
      <c r="G44" s="211"/>
      <c r="H44" s="211"/>
      <c r="I44" s="212"/>
      <c r="J44" s="212"/>
      <c r="K44" s="212"/>
      <c r="L44" s="1"/>
    </row>
    <row r="45" spans="2:12" s="106" customFormat="1" ht="15" customHeight="1">
      <c r="B45" s="166" t="s">
        <v>75</v>
      </c>
      <c r="C45" s="5"/>
      <c r="D45" s="202">
        <v>3.6277462362489499</v>
      </c>
      <c r="E45" s="203">
        <v>2.8005625046393399</v>
      </c>
      <c r="F45" s="204"/>
      <c r="G45" s="202">
        <v>4.9132891636342499</v>
      </c>
      <c r="H45" s="203">
        <v>3.81263129259766</v>
      </c>
      <c r="I45" s="205"/>
      <c r="J45" s="202">
        <v>4.7243712094567503</v>
      </c>
      <c r="K45" s="203">
        <v>3.6790396690609901</v>
      </c>
      <c r="L45" s="1"/>
    </row>
    <row r="46" spans="2:12" ht="6.95" customHeight="1">
      <c r="B46" s="10"/>
      <c r="C46" s="10"/>
      <c r="D46" s="153"/>
      <c r="E46" s="63"/>
      <c r="F46" s="42"/>
      <c r="G46" s="153"/>
      <c r="H46" s="63"/>
      <c r="I46" s="63"/>
      <c r="J46" s="165"/>
      <c r="K46" s="63"/>
      <c r="L46" s="1"/>
    </row>
    <row r="47" spans="2:12" ht="6.95" customHeight="1">
      <c r="B47" s="60"/>
      <c r="C47" s="60"/>
      <c r="E47" s="61"/>
      <c r="H47" s="1"/>
      <c r="I47" s="1"/>
      <c r="J47" s="163"/>
      <c r="K47" s="1"/>
      <c r="L47" s="1"/>
    </row>
    <row r="48" spans="2:12" ht="12" customHeight="1">
      <c r="B48" s="142" t="s">
        <v>66</v>
      </c>
      <c r="C48" s="65"/>
      <c r="D48" s="164"/>
      <c r="E48" s="65"/>
      <c r="F48" s="65"/>
      <c r="G48" s="164"/>
      <c r="H48" s="1"/>
      <c r="I48" s="1"/>
      <c r="J48" s="163"/>
      <c r="K48" s="1"/>
      <c r="L48" s="1"/>
    </row>
    <row r="49" spans="2:12" ht="12" customHeight="1">
      <c r="B49" s="139" t="s">
        <v>67</v>
      </c>
      <c r="C49" s="65"/>
      <c r="D49" s="164"/>
      <c r="E49" s="65"/>
      <c r="F49" s="65"/>
      <c r="G49" s="164"/>
      <c r="H49" s="1"/>
      <c r="I49" s="1"/>
      <c r="J49" s="163"/>
      <c r="K49" s="1"/>
      <c r="L49" s="1"/>
    </row>
    <row r="50" spans="2:12" ht="12" customHeight="1">
      <c r="B50" s="139" t="s">
        <v>74</v>
      </c>
      <c r="C50" s="11"/>
      <c r="D50" s="164"/>
      <c r="E50" s="11"/>
      <c r="F50" s="64"/>
      <c r="G50" s="164"/>
    </row>
    <row r="51" spans="2:12" ht="12" customHeight="1">
      <c r="B51" s="247" t="s">
        <v>78</v>
      </c>
      <c r="C51" s="247"/>
      <c r="D51" s="247"/>
      <c r="E51" s="247"/>
      <c r="F51" s="247"/>
      <c r="G51" s="247"/>
    </row>
    <row r="52" spans="2:12" ht="6.95" customHeight="1"/>
  </sheetData>
  <mergeCells count="6">
    <mergeCell ref="B51:G51"/>
    <mergeCell ref="B7:B9"/>
    <mergeCell ref="D7:E8"/>
    <mergeCell ref="G7:K7"/>
    <mergeCell ref="G8:H8"/>
    <mergeCell ref="J8:K8"/>
  </mergeCells>
  <hyperlinks>
    <hyperlink ref="K1" location="ÍNDICE!A1" tooltip="Ir a ÍNDICE" display="ÍNDICE" xr:uid="{4E55F33C-91C0-4F18-B1EE-E32AEBDCA021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41F2-F7B4-473F-A7E1-17A558A322C0}">
  <dimension ref="B1:Q144"/>
  <sheetViews>
    <sheetView showGridLines="0" zoomScaleNormal="100" workbookViewId="0"/>
  </sheetViews>
  <sheetFormatPr baseColWidth="10" defaultColWidth="11.42578125" defaultRowHeight="15"/>
  <cols>
    <col min="1" max="1" width="1.7109375" style="43" customWidth="1"/>
    <col min="2" max="2" width="40.7109375" style="43" customWidth="1"/>
    <col min="3" max="3" width="1.7109375" style="43" customWidth="1"/>
    <col min="4" max="4" width="15.7109375" style="158" customWidth="1"/>
    <col min="5" max="5" width="15.7109375" style="43" customWidth="1"/>
    <col min="6" max="6" width="1.7109375" style="43" customWidth="1"/>
    <col min="7" max="7" width="15.7109375" style="158" customWidth="1"/>
    <col min="8" max="8" width="15.7109375" style="43" customWidth="1"/>
    <col min="9" max="9" width="1.7109375" style="43" customWidth="1"/>
    <col min="10" max="10" width="15.7109375" style="158" customWidth="1"/>
    <col min="11" max="11" width="15.7109375" style="43" customWidth="1"/>
    <col min="12" max="16384" width="11.42578125" style="43"/>
  </cols>
  <sheetData>
    <row r="1" spans="2:17" s="47" customFormat="1" ht="15" customHeight="1">
      <c r="B1" s="48" t="s">
        <v>69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113</v>
      </c>
      <c r="C5" s="101"/>
      <c r="D5" s="151"/>
      <c r="E5" s="102"/>
      <c r="F5" s="102"/>
      <c r="G5" s="151"/>
      <c r="H5" s="97"/>
      <c r="J5" s="155"/>
      <c r="K5" s="99" t="s">
        <v>20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customFormat="1" ht="15" customHeight="1">
      <c r="B7" s="248" t="s">
        <v>83</v>
      </c>
      <c r="C7" s="54"/>
      <c r="D7" s="251" t="s">
        <v>105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</row>
    <row r="10" spans="2:17" ht="6.95" customHeight="1"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13" t="s">
        <v>6</v>
      </c>
      <c r="C11" s="44"/>
      <c r="D11" s="202">
        <v>1.08601632328468</v>
      </c>
      <c r="E11" s="203">
        <v>0</v>
      </c>
      <c r="F11" s="204"/>
      <c r="G11" s="202">
        <v>1.69991868218898</v>
      </c>
      <c r="H11" s="203">
        <v>0</v>
      </c>
      <c r="I11" s="205"/>
      <c r="J11" s="202">
        <v>1.7923234006218001</v>
      </c>
      <c r="K11" s="203">
        <v>0</v>
      </c>
    </row>
    <row r="12" spans="2:17" ht="6.95" customHeight="1">
      <c r="B12" s="113"/>
      <c r="C12" s="44"/>
      <c r="D12" s="206"/>
      <c r="E12" s="206"/>
      <c r="F12" s="207"/>
      <c r="G12" s="206"/>
      <c r="H12" s="206"/>
      <c r="I12" s="206"/>
      <c r="J12" s="206"/>
      <c r="K12" s="206"/>
    </row>
    <row r="13" spans="2:17" ht="30" customHeight="1">
      <c r="B13" s="171" t="s">
        <v>82</v>
      </c>
      <c r="C13" s="109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109"/>
      <c r="D14" s="208"/>
      <c r="E14" s="209"/>
      <c r="F14" s="204"/>
      <c r="G14" s="208"/>
      <c r="H14" s="209"/>
      <c r="I14" s="205"/>
      <c r="J14" s="208"/>
      <c r="K14" s="209"/>
    </row>
    <row r="15" spans="2:17" ht="15" customHeight="1">
      <c r="B15" s="115" t="s">
        <v>39</v>
      </c>
      <c r="C15" s="44"/>
      <c r="D15" s="208">
        <v>1.4460668036370301</v>
      </c>
      <c r="E15" s="209">
        <v>0.86273666888404699</v>
      </c>
      <c r="F15" s="210"/>
      <c r="G15" s="208">
        <v>2.0727478244767998</v>
      </c>
      <c r="H15" s="209">
        <v>1.08535534655731</v>
      </c>
      <c r="I15" s="206"/>
      <c r="J15" s="208">
        <v>2.23788455619701</v>
      </c>
      <c r="K15" s="209">
        <v>1.3062364218310201</v>
      </c>
    </row>
    <row r="16" spans="2:17" ht="15" customHeight="1">
      <c r="B16" s="115" t="s">
        <v>40</v>
      </c>
      <c r="C16" s="117"/>
      <c r="D16" s="208">
        <v>2.76936396267297</v>
      </c>
      <c r="E16" s="209">
        <v>2.6524870628673498</v>
      </c>
      <c r="F16" s="210"/>
      <c r="G16" s="208">
        <v>3.9770984055150902</v>
      </c>
      <c r="H16" s="209">
        <v>3.6485074975926102</v>
      </c>
      <c r="I16" s="206"/>
      <c r="J16" s="208">
        <v>4.0828379552501302</v>
      </c>
      <c r="K16" s="209">
        <v>3.8156951946277702</v>
      </c>
    </row>
    <row r="17" spans="2:11" ht="15" customHeight="1">
      <c r="B17" s="115" t="s">
        <v>41</v>
      </c>
      <c r="C17" s="117"/>
      <c r="D17" s="208">
        <v>5.6774516048314796</v>
      </c>
      <c r="E17" s="209">
        <v>5.5747169756692703</v>
      </c>
      <c r="F17" s="210"/>
      <c r="G17" s="208">
        <v>7.7610521172868498</v>
      </c>
      <c r="H17" s="209">
        <v>7.6684641908197504</v>
      </c>
      <c r="I17" s="206"/>
      <c r="J17" s="208">
        <v>7.7064459110219596</v>
      </c>
      <c r="K17" s="209">
        <v>7.2942571361629698</v>
      </c>
    </row>
    <row r="18" spans="2:11" ht="15" customHeight="1">
      <c r="B18" s="115" t="s">
        <v>65</v>
      </c>
      <c r="C18" s="117"/>
      <c r="D18" s="208">
        <v>18.422899551901001</v>
      </c>
      <c r="E18" s="209">
        <v>18.417744651379302</v>
      </c>
      <c r="F18" s="210"/>
      <c r="G18" s="208">
        <v>26.406002202572399</v>
      </c>
      <c r="H18" s="209">
        <v>26.466772384506001</v>
      </c>
      <c r="I18" s="206"/>
      <c r="J18" s="208">
        <v>26.271811615332101</v>
      </c>
      <c r="K18" s="209">
        <v>26.153429233164498</v>
      </c>
    </row>
    <row r="19" spans="2:11" ht="6.95" customHeight="1">
      <c r="B19" s="118"/>
      <c r="C19" s="117"/>
      <c r="D19" s="213"/>
      <c r="E19" s="213"/>
      <c r="F19" s="214"/>
      <c r="G19" s="213"/>
      <c r="H19" s="213"/>
      <c r="I19" s="213"/>
      <c r="J19" s="213"/>
      <c r="K19" s="213"/>
    </row>
    <row r="20" spans="2:11" ht="15" customHeight="1">
      <c r="B20" s="170" t="s">
        <v>7</v>
      </c>
      <c r="C20" s="109"/>
      <c r="D20" s="202"/>
      <c r="E20" s="203"/>
      <c r="F20" s="204"/>
      <c r="G20" s="202"/>
      <c r="H20" s="203"/>
      <c r="I20" s="205"/>
      <c r="J20" s="202"/>
      <c r="K20" s="203"/>
    </row>
    <row r="21" spans="2:11" ht="6.95" customHeight="1">
      <c r="B21" s="114"/>
      <c r="C21" s="109"/>
      <c r="D21" s="208"/>
      <c r="E21" s="209"/>
      <c r="F21" s="204"/>
      <c r="G21" s="208"/>
      <c r="H21" s="209"/>
      <c r="I21" s="205"/>
      <c r="J21" s="208"/>
      <c r="K21" s="209"/>
    </row>
    <row r="22" spans="2:11" ht="15" customHeight="1">
      <c r="B22" s="115" t="s">
        <v>39</v>
      </c>
      <c r="C22" s="117"/>
      <c r="D22" s="208">
        <v>1.3418654005491999</v>
      </c>
      <c r="E22" s="209">
        <v>0.72510276018103303</v>
      </c>
      <c r="F22" s="210"/>
      <c r="G22" s="208">
        <v>1.95230051284439</v>
      </c>
      <c r="H22" s="209">
        <v>0.90959078443575703</v>
      </c>
      <c r="I22" s="206"/>
      <c r="J22" s="208">
        <v>2.12851758879567</v>
      </c>
      <c r="K22" s="209">
        <v>1.0440326327673</v>
      </c>
    </row>
    <row r="23" spans="2:11" ht="15" customHeight="1">
      <c r="B23" s="115" t="s">
        <v>40</v>
      </c>
      <c r="C23" s="117"/>
      <c r="D23" s="208">
        <v>2.8919612962477799</v>
      </c>
      <c r="E23" s="209">
        <v>2.7475523907391999</v>
      </c>
      <c r="F23" s="210"/>
      <c r="G23" s="208">
        <v>4.14586718940064</v>
      </c>
      <c r="H23" s="209">
        <v>3.7947325949519302</v>
      </c>
      <c r="I23" s="206"/>
      <c r="J23" s="208">
        <v>3.9589829919865398</v>
      </c>
      <c r="K23" s="209">
        <v>3.6511341285200198</v>
      </c>
    </row>
    <row r="24" spans="2:11" ht="15" customHeight="1">
      <c r="B24" s="115" t="s">
        <v>41</v>
      </c>
      <c r="C24" s="117"/>
      <c r="D24" s="208">
        <v>9.8355738312626801</v>
      </c>
      <c r="E24" s="209">
        <v>9.8295410216515595</v>
      </c>
      <c r="F24" s="210"/>
      <c r="G24" s="208">
        <v>13.8194779933332</v>
      </c>
      <c r="H24" s="209">
        <v>13.8366851365861</v>
      </c>
      <c r="I24" s="206"/>
      <c r="J24" s="208">
        <v>13.5261773270775</v>
      </c>
      <c r="K24" s="209">
        <v>13.590632838441101</v>
      </c>
    </row>
    <row r="25" spans="2:11" ht="15" customHeight="1">
      <c r="B25" s="115" t="s">
        <v>65</v>
      </c>
      <c r="C25" s="117"/>
      <c r="D25" s="208">
        <v>15.9687449770095</v>
      </c>
      <c r="E25" s="209">
        <v>15.8922967899331</v>
      </c>
      <c r="F25" s="210"/>
      <c r="G25" s="208">
        <v>20.116690718929</v>
      </c>
      <c r="H25" s="209">
        <v>20.1353361285829</v>
      </c>
      <c r="I25" s="206"/>
      <c r="J25" s="208">
        <v>22.437269064469401</v>
      </c>
      <c r="K25" s="209">
        <v>22.1949661452594</v>
      </c>
    </row>
    <row r="26" spans="2:11" ht="6.95" customHeight="1">
      <c r="B26" s="118"/>
      <c r="C26" s="117"/>
      <c r="D26" s="213"/>
      <c r="E26" s="213"/>
      <c r="F26" s="214"/>
      <c r="G26" s="213"/>
      <c r="H26" s="213"/>
      <c r="I26" s="213"/>
      <c r="J26" s="213"/>
      <c r="K26" s="213"/>
    </row>
    <row r="27" spans="2:11" ht="30" customHeight="1">
      <c r="B27" s="171" t="s">
        <v>84</v>
      </c>
      <c r="C27" s="119"/>
      <c r="D27" s="202"/>
      <c r="E27" s="203"/>
      <c r="F27" s="204"/>
      <c r="G27" s="202"/>
      <c r="H27" s="203"/>
      <c r="I27" s="205"/>
      <c r="J27" s="202"/>
      <c r="K27" s="203"/>
    </row>
    <row r="28" spans="2:11" ht="6.95" customHeight="1">
      <c r="B28" s="114"/>
      <c r="C28" s="119"/>
      <c r="D28" s="208"/>
      <c r="E28" s="209"/>
      <c r="F28" s="204"/>
      <c r="G28" s="208"/>
      <c r="H28" s="209"/>
      <c r="I28" s="205"/>
      <c r="J28" s="208"/>
      <c r="K28" s="209"/>
    </row>
    <row r="29" spans="2:11" ht="15" customHeight="1">
      <c r="B29" s="115" t="s">
        <v>39</v>
      </c>
      <c r="C29" s="117"/>
      <c r="D29" s="208">
        <v>3.0655896934757698</v>
      </c>
      <c r="E29" s="209">
        <v>2.79679311629552</v>
      </c>
      <c r="F29" s="210"/>
      <c r="G29" s="208">
        <v>4.5786713111398898</v>
      </c>
      <c r="H29" s="209">
        <v>4.1385038564474401</v>
      </c>
      <c r="I29" s="206"/>
      <c r="J29" s="208">
        <v>4.3646377407323103</v>
      </c>
      <c r="K29" s="209">
        <v>3.9309594465711402</v>
      </c>
    </row>
    <row r="30" spans="2:11" ht="15" customHeight="1">
      <c r="B30" s="115" t="s">
        <v>40</v>
      </c>
      <c r="C30" s="117"/>
      <c r="D30" s="208">
        <v>1.71330565050133</v>
      </c>
      <c r="E30" s="209">
        <v>1.3460632521648399</v>
      </c>
      <c r="F30" s="210"/>
      <c r="G30" s="208">
        <v>2.4477660194548001</v>
      </c>
      <c r="H30" s="209">
        <v>1.7838870004698</v>
      </c>
      <c r="I30" s="206"/>
      <c r="J30" s="208">
        <v>2.5840070111440898</v>
      </c>
      <c r="K30" s="209">
        <v>1.9305956491410801</v>
      </c>
    </row>
    <row r="31" spans="2:11" ht="15" customHeight="1">
      <c r="B31" s="115" t="s">
        <v>41</v>
      </c>
      <c r="C31" s="117"/>
      <c r="D31" s="208">
        <v>2.3712782327665902</v>
      </c>
      <c r="E31" s="209">
        <v>2.13065049329232</v>
      </c>
      <c r="F31" s="210"/>
      <c r="G31" s="208">
        <v>3.1719839248242501</v>
      </c>
      <c r="H31" s="209">
        <v>2.7393720584930299</v>
      </c>
      <c r="I31" s="206"/>
      <c r="J31" s="208">
        <v>3.5482692023346498</v>
      </c>
      <c r="K31" s="209">
        <v>3.0280478690605399</v>
      </c>
    </row>
    <row r="32" spans="2:11" ht="15" customHeight="1">
      <c r="B32" s="115" t="s">
        <v>65</v>
      </c>
      <c r="C32" s="117"/>
      <c r="D32" s="208">
        <v>19.706808275083201</v>
      </c>
      <c r="E32" s="209">
        <v>19.752623875704199</v>
      </c>
      <c r="F32" s="210"/>
      <c r="G32" s="208">
        <v>26.589389929786801</v>
      </c>
      <c r="H32" s="209">
        <v>26.615946324705401</v>
      </c>
      <c r="I32" s="206"/>
      <c r="J32" s="208">
        <v>28.209355583092002</v>
      </c>
      <c r="K32" s="209">
        <v>28.166370519827201</v>
      </c>
    </row>
    <row r="33" spans="2:11" ht="6.95" customHeight="1">
      <c r="B33" s="118"/>
      <c r="C33" s="117"/>
      <c r="D33" s="213"/>
      <c r="E33" s="213"/>
      <c r="F33" s="214"/>
      <c r="G33" s="213"/>
      <c r="H33" s="213"/>
      <c r="I33" s="213"/>
      <c r="J33" s="213"/>
      <c r="K33" s="213"/>
    </row>
    <row r="34" spans="2:11" ht="30" customHeight="1">
      <c r="B34" s="171" t="s">
        <v>85</v>
      </c>
      <c r="C34" s="119"/>
      <c r="D34" s="202"/>
      <c r="E34" s="203"/>
      <c r="F34" s="204"/>
      <c r="G34" s="202"/>
      <c r="H34" s="203"/>
      <c r="I34" s="205"/>
      <c r="J34" s="202"/>
      <c r="K34" s="203"/>
    </row>
    <row r="35" spans="2:11" ht="6.95" customHeight="1">
      <c r="B35" s="114"/>
      <c r="C35" s="119"/>
      <c r="D35" s="208"/>
      <c r="E35" s="209"/>
      <c r="F35" s="204"/>
      <c r="G35" s="208"/>
      <c r="H35" s="209"/>
      <c r="I35" s="205"/>
      <c r="J35" s="208"/>
      <c r="K35" s="209"/>
    </row>
    <row r="36" spans="2:11" ht="15" customHeight="1">
      <c r="B36" s="115" t="s">
        <v>39</v>
      </c>
      <c r="C36" s="117"/>
      <c r="D36" s="208">
        <v>2.0520934648265898</v>
      </c>
      <c r="E36" s="209">
        <v>1.66862002004264</v>
      </c>
      <c r="F36" s="210"/>
      <c r="G36" s="208">
        <v>3.01167018671917</v>
      </c>
      <c r="H36" s="209">
        <v>2.3347655689056799</v>
      </c>
      <c r="I36" s="206"/>
      <c r="J36" s="208">
        <v>2.7415700531286999</v>
      </c>
      <c r="K36" s="209">
        <v>2.0495053414611601</v>
      </c>
    </row>
    <row r="37" spans="2:11" ht="15" customHeight="1">
      <c r="B37" s="115" t="s">
        <v>40</v>
      </c>
      <c r="C37" s="117"/>
      <c r="D37" s="208">
        <v>1.9718436041518299</v>
      </c>
      <c r="E37" s="209">
        <v>1.7257413031050799</v>
      </c>
      <c r="F37" s="210"/>
      <c r="G37" s="208">
        <v>2.5374444231553199</v>
      </c>
      <c r="H37" s="209">
        <v>2.1090610288454901</v>
      </c>
      <c r="I37" s="206"/>
      <c r="J37" s="208">
        <v>3.1952077900298801</v>
      </c>
      <c r="K37" s="209">
        <v>2.63933581577243</v>
      </c>
    </row>
    <row r="38" spans="2:11" ht="15" customHeight="1">
      <c r="B38" s="115" t="s">
        <v>41</v>
      </c>
      <c r="C38" s="117"/>
      <c r="D38" s="208">
        <v>3.2384773365342601</v>
      </c>
      <c r="E38" s="209">
        <v>3.05427786080921</v>
      </c>
      <c r="F38" s="210"/>
      <c r="G38" s="208">
        <v>4.6470141988613403</v>
      </c>
      <c r="H38" s="209">
        <v>4.2764350161182598</v>
      </c>
      <c r="I38" s="206"/>
      <c r="J38" s="208">
        <v>4.7407202369857</v>
      </c>
      <c r="K38" s="209">
        <v>4.4297129836653397</v>
      </c>
    </row>
    <row r="39" spans="2:11" ht="15" customHeight="1">
      <c r="B39" s="115" t="s">
        <v>65</v>
      </c>
      <c r="C39" s="117"/>
      <c r="D39" s="208">
        <v>18.734201422979101</v>
      </c>
      <c r="E39" s="209">
        <v>18.7252751143239</v>
      </c>
      <c r="F39" s="210"/>
      <c r="G39" s="208">
        <v>26.028566361454001</v>
      </c>
      <c r="H39" s="209">
        <v>26.068825794715099</v>
      </c>
      <c r="I39" s="206"/>
      <c r="J39" s="208">
        <v>25.6945015647342</v>
      </c>
      <c r="K39" s="209">
        <v>25.633165035054301</v>
      </c>
    </row>
    <row r="40" spans="2:11" ht="6.95" customHeight="1">
      <c r="B40" s="118"/>
      <c r="C40" s="117"/>
      <c r="D40" s="213"/>
      <c r="E40" s="213"/>
      <c r="F40" s="214"/>
      <c r="G40" s="213"/>
      <c r="H40" s="213"/>
      <c r="I40" s="213"/>
      <c r="J40" s="213"/>
      <c r="K40" s="213"/>
    </row>
    <row r="41" spans="2:11" ht="30" customHeight="1">
      <c r="B41" s="171" t="s">
        <v>86</v>
      </c>
      <c r="C41" s="119"/>
      <c r="D41" s="202"/>
      <c r="E41" s="203"/>
      <c r="F41" s="204"/>
      <c r="G41" s="202"/>
      <c r="H41" s="203"/>
      <c r="I41" s="205"/>
      <c r="J41" s="202"/>
      <c r="K41" s="203"/>
    </row>
    <row r="42" spans="2:11" ht="6.95" customHeight="1">
      <c r="B42" s="114"/>
      <c r="C42" s="119"/>
      <c r="D42" s="208"/>
      <c r="E42" s="209"/>
      <c r="F42" s="204"/>
      <c r="G42" s="208"/>
      <c r="H42" s="209"/>
      <c r="I42" s="205"/>
      <c r="J42" s="208"/>
      <c r="K42" s="209"/>
    </row>
    <row r="43" spans="2:11" ht="15" customHeight="1">
      <c r="B43" s="115" t="s">
        <v>39</v>
      </c>
      <c r="C43" s="119"/>
      <c r="D43" s="208">
        <v>2.9240782800495202</v>
      </c>
      <c r="E43" s="209">
        <v>2.7181574308907699</v>
      </c>
      <c r="F43" s="210"/>
      <c r="G43" s="208">
        <v>3.6569959177031</v>
      </c>
      <c r="H43" s="209">
        <v>3.2711263548435401</v>
      </c>
      <c r="I43" s="206"/>
      <c r="J43" s="208">
        <v>4.2055227045304999</v>
      </c>
      <c r="K43" s="209">
        <v>3.8019141485621999</v>
      </c>
    </row>
    <row r="44" spans="2:11" ht="15" customHeight="1">
      <c r="B44" s="115" t="s">
        <v>40</v>
      </c>
      <c r="C44" s="117"/>
      <c r="D44" s="208">
        <v>2.07106220757953</v>
      </c>
      <c r="E44" s="209">
        <v>1.7447071583437901</v>
      </c>
      <c r="F44" s="210"/>
      <c r="G44" s="208">
        <v>2.9072580552917602</v>
      </c>
      <c r="H44" s="209">
        <v>2.2064535300978099</v>
      </c>
      <c r="I44" s="206"/>
      <c r="J44" s="208">
        <v>3.17526817569509</v>
      </c>
      <c r="K44" s="209">
        <v>2.5762832168290402</v>
      </c>
    </row>
    <row r="45" spans="2:11" ht="15" customHeight="1">
      <c r="B45" s="115" t="s">
        <v>41</v>
      </c>
      <c r="C45" s="117"/>
      <c r="D45" s="208">
        <v>2.4588024119185201</v>
      </c>
      <c r="E45" s="209">
        <v>2.2092477037164202</v>
      </c>
      <c r="F45" s="210"/>
      <c r="G45" s="208">
        <v>3.1688766550694498</v>
      </c>
      <c r="H45" s="209">
        <v>2.8003126803180698</v>
      </c>
      <c r="I45" s="206"/>
      <c r="J45" s="208">
        <v>3.3953385581567299</v>
      </c>
      <c r="K45" s="209">
        <v>2.9167836304953099</v>
      </c>
    </row>
    <row r="46" spans="2:11" ht="15" customHeight="1">
      <c r="B46" s="115" t="s">
        <v>65</v>
      </c>
      <c r="C46" s="117"/>
      <c r="D46" s="208">
        <v>16.5965941310536</v>
      </c>
      <c r="E46" s="209">
        <v>16.645905922442299</v>
      </c>
      <c r="F46" s="210"/>
      <c r="G46" s="208">
        <v>22.845638294353101</v>
      </c>
      <c r="H46" s="209">
        <v>22.807121645416</v>
      </c>
      <c r="I46" s="206"/>
      <c r="J46" s="208">
        <v>20.5338691361417</v>
      </c>
      <c r="K46" s="209">
        <v>20.552348486117701</v>
      </c>
    </row>
    <row r="47" spans="2:11" ht="6.95" customHeight="1">
      <c r="B47" s="118"/>
      <c r="C47" s="117"/>
      <c r="D47" s="213"/>
      <c r="E47" s="213"/>
      <c r="F47" s="214"/>
      <c r="G47" s="213"/>
      <c r="H47" s="213"/>
      <c r="I47" s="213"/>
      <c r="J47" s="213"/>
      <c r="K47" s="213"/>
    </row>
    <row r="48" spans="2:11" ht="15" customHeight="1">
      <c r="B48" s="170" t="s">
        <v>8</v>
      </c>
      <c r="C48" s="119"/>
      <c r="D48" s="202"/>
      <c r="E48" s="203"/>
      <c r="F48" s="204"/>
      <c r="G48" s="202"/>
      <c r="H48" s="203"/>
      <c r="I48" s="205"/>
      <c r="J48" s="202"/>
      <c r="K48" s="203"/>
    </row>
    <row r="49" spans="2:11" ht="6.95" customHeight="1">
      <c r="B49" s="114"/>
      <c r="C49" s="119"/>
      <c r="D49" s="208"/>
      <c r="E49" s="209"/>
      <c r="F49" s="204"/>
      <c r="G49" s="208"/>
      <c r="H49" s="209"/>
      <c r="I49" s="205"/>
      <c r="J49" s="208"/>
      <c r="K49" s="209"/>
    </row>
    <row r="50" spans="2:11" ht="15" customHeight="1">
      <c r="B50" s="115" t="s">
        <v>39</v>
      </c>
      <c r="C50" s="117"/>
      <c r="D50" s="208">
        <v>3.5141599479078498</v>
      </c>
      <c r="E50" s="209">
        <v>3.3554576275499302</v>
      </c>
      <c r="F50" s="210"/>
      <c r="G50" s="208">
        <v>5.1788587826560999</v>
      </c>
      <c r="H50" s="209">
        <v>4.8289954349346296</v>
      </c>
      <c r="I50" s="206"/>
      <c r="J50" s="208">
        <v>4.4146858991576297</v>
      </c>
      <c r="K50" s="209">
        <v>4.1268227291673103</v>
      </c>
    </row>
    <row r="51" spans="2:11" ht="15" customHeight="1">
      <c r="B51" s="115" t="s">
        <v>40</v>
      </c>
      <c r="C51" s="117"/>
      <c r="D51" s="208">
        <v>1.81253375181996</v>
      </c>
      <c r="E51" s="209">
        <v>1.41251578836074</v>
      </c>
      <c r="F51" s="210"/>
      <c r="G51" s="208">
        <v>2.5948853904801501</v>
      </c>
      <c r="H51" s="209">
        <v>1.9358848722922399</v>
      </c>
      <c r="I51" s="206"/>
      <c r="J51" s="208">
        <v>2.6370396757199299</v>
      </c>
      <c r="K51" s="209">
        <v>2.0061220752715601</v>
      </c>
    </row>
    <row r="52" spans="2:11" ht="15" customHeight="1">
      <c r="B52" s="115" t="s">
        <v>41</v>
      </c>
      <c r="C52" s="117"/>
      <c r="D52" s="208">
        <v>2.1886778996918799</v>
      </c>
      <c r="E52" s="209">
        <v>1.93517807804255</v>
      </c>
      <c r="F52" s="210"/>
      <c r="G52" s="208">
        <v>2.88091618386794</v>
      </c>
      <c r="H52" s="209">
        <v>2.3903957142669698</v>
      </c>
      <c r="I52" s="206"/>
      <c r="J52" s="208">
        <v>3.7228213379405402</v>
      </c>
      <c r="K52" s="209">
        <v>3.1396522844371302</v>
      </c>
    </row>
    <row r="53" spans="2:11" ht="15" customHeight="1">
      <c r="B53" s="115" t="s">
        <v>65</v>
      </c>
      <c r="C53" s="117"/>
      <c r="D53" s="208">
        <v>24.0292484517094</v>
      </c>
      <c r="E53" s="209">
        <v>23.967302686095</v>
      </c>
      <c r="F53" s="210"/>
      <c r="G53" s="208">
        <v>24.2667242753514</v>
      </c>
      <c r="H53" s="209">
        <v>24.254588447585501</v>
      </c>
      <c r="I53" s="206"/>
      <c r="J53" s="208">
        <v>43.570248376254</v>
      </c>
      <c r="K53" s="209">
        <v>43.411458711510697</v>
      </c>
    </row>
    <row r="54" spans="2:11" ht="6.95" customHeight="1">
      <c r="B54" s="120"/>
      <c r="C54" s="121"/>
      <c r="D54" s="213"/>
      <c r="E54" s="213"/>
      <c r="F54" s="215"/>
      <c r="G54" s="213"/>
      <c r="H54" s="213"/>
      <c r="I54" s="213"/>
      <c r="J54" s="213"/>
      <c r="K54" s="213"/>
    </row>
    <row r="55" spans="2:11" ht="15" customHeight="1">
      <c r="B55" s="172" t="s">
        <v>0</v>
      </c>
      <c r="C55" s="44"/>
      <c r="D55" s="202">
        <v>4.0226561037882096</v>
      </c>
      <c r="E55" s="203">
        <v>0</v>
      </c>
      <c r="F55" s="204"/>
      <c r="G55" s="202">
        <v>4.4792905570039103</v>
      </c>
      <c r="H55" s="203">
        <v>0</v>
      </c>
      <c r="I55" s="205"/>
      <c r="J55" s="202">
        <v>4.8413643990110096</v>
      </c>
      <c r="K55" s="203">
        <v>0</v>
      </c>
    </row>
    <row r="56" spans="2:11" ht="6.95" customHeight="1">
      <c r="B56" s="113"/>
      <c r="C56" s="44"/>
      <c r="D56" s="208"/>
      <c r="E56" s="209"/>
      <c r="F56" s="204"/>
      <c r="G56" s="208"/>
      <c r="H56" s="209"/>
      <c r="I56" s="205"/>
      <c r="J56" s="208"/>
      <c r="K56" s="209"/>
    </row>
    <row r="57" spans="2:11" ht="30" customHeight="1">
      <c r="B57" s="171" t="s">
        <v>82</v>
      </c>
      <c r="C57" s="109"/>
      <c r="D57" s="202"/>
      <c r="E57" s="203"/>
      <c r="F57" s="204"/>
      <c r="G57" s="202"/>
      <c r="H57" s="203"/>
      <c r="I57" s="205"/>
      <c r="J57" s="202"/>
      <c r="K57" s="203"/>
    </row>
    <row r="58" spans="2:11" ht="6.95" customHeight="1">
      <c r="B58" s="171"/>
      <c r="C58" s="109"/>
      <c r="D58" s="208"/>
      <c r="E58" s="209"/>
      <c r="F58" s="210"/>
      <c r="G58" s="208"/>
      <c r="H58" s="209"/>
      <c r="I58" s="206"/>
      <c r="J58" s="208"/>
      <c r="K58" s="209"/>
    </row>
    <row r="59" spans="2:11" ht="15" customHeight="1">
      <c r="B59" s="115" t="s">
        <v>39</v>
      </c>
      <c r="C59" s="44"/>
      <c r="D59" s="208">
        <v>4.5479717562446798</v>
      </c>
      <c r="E59" s="209">
        <v>1.81278339813343</v>
      </c>
      <c r="F59" s="210"/>
      <c r="G59" s="208">
        <v>5.0413091459394499</v>
      </c>
      <c r="H59" s="209">
        <v>2.1602370879065398</v>
      </c>
      <c r="I59" s="206"/>
      <c r="J59" s="208">
        <v>5.6548739738731699</v>
      </c>
      <c r="K59" s="209">
        <v>2.5546131495847901</v>
      </c>
    </row>
    <row r="60" spans="2:11" ht="15" customHeight="1">
      <c r="B60" s="115" t="s">
        <v>40</v>
      </c>
      <c r="C60" s="117"/>
      <c r="D60" s="208">
        <v>6.3606873513295303</v>
      </c>
      <c r="E60" s="209">
        <v>5.0717182817545297</v>
      </c>
      <c r="F60" s="210"/>
      <c r="G60" s="208">
        <v>8.5286498071021004</v>
      </c>
      <c r="H60" s="209">
        <v>6.9850158066637702</v>
      </c>
      <c r="I60" s="206"/>
      <c r="J60" s="208">
        <v>7.7319833471602504</v>
      </c>
      <c r="K60" s="209">
        <v>6.5098093300336197</v>
      </c>
    </row>
    <row r="61" spans="2:11" ht="15" customHeight="1">
      <c r="B61" s="115" t="s">
        <v>41</v>
      </c>
      <c r="C61" s="117"/>
      <c r="D61" s="208">
        <v>8.4828743022955901</v>
      </c>
      <c r="E61" s="209">
        <v>7.8335056479152403</v>
      </c>
      <c r="F61" s="210"/>
      <c r="G61" s="208">
        <v>10.3854407722073</v>
      </c>
      <c r="H61" s="209">
        <v>10.2056966262681</v>
      </c>
      <c r="I61" s="206"/>
      <c r="J61" s="208">
        <v>10.9683144536888</v>
      </c>
      <c r="K61" s="209">
        <v>9.8464163533676494</v>
      </c>
    </row>
    <row r="62" spans="2:11" ht="15" customHeight="1">
      <c r="B62" s="115" t="s">
        <v>65</v>
      </c>
      <c r="C62" s="117"/>
      <c r="D62" s="208">
        <v>24.3548691095829</v>
      </c>
      <c r="E62" s="209">
        <v>24.450764292848699</v>
      </c>
      <c r="F62" s="210"/>
      <c r="G62" s="208">
        <v>36.171145201850102</v>
      </c>
      <c r="H62" s="209">
        <v>36.495033704151197</v>
      </c>
      <c r="I62" s="206"/>
      <c r="J62" s="208">
        <v>33.8663366584979</v>
      </c>
      <c r="K62" s="209">
        <v>33.566012582308197</v>
      </c>
    </row>
    <row r="63" spans="2:11" ht="6.95" customHeight="1">
      <c r="B63" s="118"/>
      <c r="C63" s="117"/>
      <c r="D63" s="213"/>
      <c r="E63" s="213"/>
      <c r="F63" s="214"/>
      <c r="G63" s="213"/>
      <c r="H63" s="213"/>
      <c r="I63" s="213"/>
      <c r="J63" s="213"/>
      <c r="K63" s="213"/>
    </row>
    <row r="64" spans="2:11" ht="15" customHeight="1">
      <c r="B64" s="170" t="s">
        <v>7</v>
      </c>
      <c r="C64" s="109"/>
      <c r="D64" s="202"/>
      <c r="E64" s="203"/>
      <c r="F64" s="204"/>
      <c r="G64" s="202"/>
      <c r="H64" s="203"/>
      <c r="I64" s="205"/>
      <c r="J64" s="202"/>
      <c r="K64" s="203"/>
    </row>
    <row r="65" spans="2:11" ht="6.95" customHeight="1">
      <c r="B65" s="114"/>
      <c r="C65" s="109"/>
      <c r="D65" s="208"/>
      <c r="E65" s="209"/>
      <c r="F65" s="210"/>
      <c r="G65" s="208"/>
      <c r="H65" s="209"/>
      <c r="I65" s="206"/>
      <c r="J65" s="208"/>
      <c r="K65" s="209"/>
    </row>
    <row r="66" spans="2:11" ht="15" customHeight="1">
      <c r="B66" s="115" t="s">
        <v>39</v>
      </c>
      <c r="C66" s="117"/>
      <c r="D66" s="208">
        <v>4.59276066738712</v>
      </c>
      <c r="E66" s="209">
        <v>1.5251846327290599</v>
      </c>
      <c r="F66" s="210"/>
      <c r="G66" s="208">
        <v>5.0672225607056802</v>
      </c>
      <c r="H66" s="209">
        <v>1.85674315621231</v>
      </c>
      <c r="I66" s="206"/>
      <c r="J66" s="208">
        <v>5.5093715485263903</v>
      </c>
      <c r="K66" s="209">
        <v>1.95578901699321</v>
      </c>
    </row>
    <row r="67" spans="2:11" ht="15" customHeight="1">
      <c r="B67" s="115" t="s">
        <v>40</v>
      </c>
      <c r="C67" s="117"/>
      <c r="D67" s="208">
        <v>6.0307241213796399</v>
      </c>
      <c r="E67" s="209">
        <v>5.2802191281640196</v>
      </c>
      <c r="F67" s="210"/>
      <c r="G67" s="208">
        <v>7.74513924351543</v>
      </c>
      <c r="H67" s="209">
        <v>6.73347274629801</v>
      </c>
      <c r="I67" s="206"/>
      <c r="J67" s="208">
        <v>7.5070721634055202</v>
      </c>
      <c r="K67" s="209">
        <v>6.5419569117613197</v>
      </c>
    </row>
    <row r="68" spans="2:11" ht="15" customHeight="1">
      <c r="B68" s="115" t="s">
        <v>41</v>
      </c>
      <c r="C68" s="117"/>
      <c r="D68" s="208">
        <v>14.2076791070486</v>
      </c>
      <c r="E68" s="209">
        <v>14.2336680996086</v>
      </c>
      <c r="F68" s="210"/>
      <c r="G68" s="208">
        <v>19.623912791677999</v>
      </c>
      <c r="H68" s="209">
        <v>19.6913533519702</v>
      </c>
      <c r="I68" s="206"/>
      <c r="J68" s="208">
        <v>19.410326664779401</v>
      </c>
      <c r="K68" s="209">
        <v>19.705739705651499</v>
      </c>
    </row>
    <row r="69" spans="2:11" ht="15" customHeight="1">
      <c r="B69" s="115" t="s">
        <v>65</v>
      </c>
      <c r="C69" s="117"/>
      <c r="D69" s="208">
        <v>21.2611012445402</v>
      </c>
      <c r="E69" s="209">
        <v>21.075540921035302</v>
      </c>
      <c r="F69" s="210"/>
      <c r="G69" s="208">
        <v>27.463144021394399</v>
      </c>
      <c r="H69" s="209">
        <v>27.484078819906301</v>
      </c>
      <c r="I69" s="206"/>
      <c r="J69" s="208">
        <v>29.618898697406699</v>
      </c>
      <c r="K69" s="209">
        <v>28.901257824242901</v>
      </c>
    </row>
    <row r="70" spans="2:11" ht="6.95" customHeight="1">
      <c r="B70" s="118"/>
      <c r="C70" s="117"/>
      <c r="D70" s="213"/>
      <c r="E70" s="213"/>
      <c r="F70" s="214"/>
      <c r="G70" s="213"/>
      <c r="H70" s="213"/>
      <c r="I70" s="213"/>
      <c r="J70" s="213"/>
      <c r="K70" s="213"/>
    </row>
    <row r="71" spans="2:11" ht="30" customHeight="1">
      <c r="B71" s="171" t="s">
        <v>84</v>
      </c>
      <c r="C71" s="119"/>
      <c r="D71" s="202"/>
      <c r="E71" s="203"/>
      <c r="F71" s="204"/>
      <c r="G71" s="202"/>
      <c r="H71" s="203"/>
      <c r="I71" s="205"/>
      <c r="J71" s="202"/>
      <c r="K71" s="203"/>
    </row>
    <row r="72" spans="2:11" ht="6.95" customHeight="1">
      <c r="B72" s="114"/>
      <c r="C72" s="119"/>
      <c r="D72" s="208"/>
      <c r="E72" s="209"/>
      <c r="F72" s="210"/>
      <c r="G72" s="208"/>
      <c r="H72" s="209"/>
      <c r="I72" s="206"/>
      <c r="J72" s="208"/>
      <c r="K72" s="209"/>
    </row>
    <row r="73" spans="2:11" ht="15" customHeight="1">
      <c r="B73" s="115" t="s">
        <v>39</v>
      </c>
      <c r="C73" s="117"/>
      <c r="D73" s="208">
        <v>6.3551185127644301</v>
      </c>
      <c r="E73" s="209">
        <v>4.78758091947312</v>
      </c>
      <c r="F73" s="210"/>
      <c r="G73" s="208">
        <v>8.0384665455301807</v>
      </c>
      <c r="H73" s="209">
        <v>6.4664582053436002</v>
      </c>
      <c r="I73" s="206"/>
      <c r="J73" s="208">
        <v>8.0192720755210996</v>
      </c>
      <c r="K73" s="209">
        <v>6.79290296725895</v>
      </c>
    </row>
    <row r="74" spans="2:11" ht="15" customHeight="1">
      <c r="B74" s="115" t="s">
        <v>40</v>
      </c>
      <c r="C74" s="117"/>
      <c r="D74" s="208">
        <v>4.78109595010649</v>
      </c>
      <c r="E74" s="209">
        <v>2.5855792283991299</v>
      </c>
      <c r="F74" s="210"/>
      <c r="G74" s="208">
        <v>5.3961492746732</v>
      </c>
      <c r="H74" s="209">
        <v>3.04021109089246</v>
      </c>
      <c r="I74" s="206"/>
      <c r="J74" s="208">
        <v>6.61746056904133</v>
      </c>
      <c r="K74" s="209">
        <v>4.1398820522334301</v>
      </c>
    </row>
    <row r="75" spans="2:11" ht="15" customHeight="1">
      <c r="B75" s="115" t="s">
        <v>41</v>
      </c>
      <c r="C75" s="117"/>
      <c r="D75" s="208">
        <v>5.2000814048634298</v>
      </c>
      <c r="E75" s="209">
        <v>3.4614337402680402</v>
      </c>
      <c r="F75" s="210"/>
      <c r="G75" s="208">
        <v>6.0569596602042104</v>
      </c>
      <c r="H75" s="209">
        <v>4.1639188365647</v>
      </c>
      <c r="I75" s="206"/>
      <c r="J75" s="208">
        <v>6.5646920794256598</v>
      </c>
      <c r="K75" s="209">
        <v>4.7310943218401604</v>
      </c>
    </row>
    <row r="76" spans="2:11" ht="15" customHeight="1">
      <c r="B76" s="115" t="s">
        <v>65</v>
      </c>
      <c r="C76" s="117"/>
      <c r="D76" s="208">
        <v>26.638620232287501</v>
      </c>
      <c r="E76" s="209">
        <v>26.094702123373398</v>
      </c>
      <c r="F76" s="210"/>
      <c r="G76" s="208">
        <v>34.755140477360797</v>
      </c>
      <c r="H76" s="209">
        <v>34.9442971824556</v>
      </c>
      <c r="I76" s="206"/>
      <c r="J76" s="208">
        <v>32.831663311443002</v>
      </c>
      <c r="K76" s="209">
        <v>31.915946205877901</v>
      </c>
    </row>
    <row r="77" spans="2:11" ht="6.95" customHeight="1">
      <c r="B77" s="118"/>
      <c r="C77" s="117"/>
      <c r="D77" s="213"/>
      <c r="E77" s="213"/>
      <c r="F77" s="214"/>
      <c r="G77" s="213"/>
      <c r="H77" s="213"/>
      <c r="I77" s="213"/>
      <c r="J77" s="213"/>
      <c r="K77" s="213"/>
    </row>
    <row r="78" spans="2:11" ht="30" customHeight="1">
      <c r="B78" s="171" t="s">
        <v>85</v>
      </c>
      <c r="C78" s="119"/>
      <c r="D78" s="202"/>
      <c r="E78" s="203"/>
      <c r="F78" s="204"/>
      <c r="G78" s="202"/>
      <c r="H78" s="203"/>
      <c r="I78" s="205"/>
      <c r="J78" s="202"/>
      <c r="K78" s="203"/>
    </row>
    <row r="79" spans="2:11" ht="6.95" customHeight="1">
      <c r="B79" s="114"/>
      <c r="C79" s="119"/>
      <c r="D79" s="208"/>
      <c r="E79" s="209"/>
      <c r="F79" s="210"/>
      <c r="G79" s="208"/>
      <c r="H79" s="209"/>
      <c r="I79" s="206"/>
      <c r="J79" s="208"/>
      <c r="K79" s="209"/>
    </row>
    <row r="80" spans="2:11" ht="15" customHeight="1">
      <c r="B80" s="115" t="s">
        <v>39</v>
      </c>
      <c r="C80" s="117"/>
      <c r="D80" s="208">
        <v>5.5738243431764003</v>
      </c>
      <c r="E80" s="209">
        <v>3.3649146561255199</v>
      </c>
      <c r="F80" s="210"/>
      <c r="G80" s="208">
        <v>6.7699012884047001</v>
      </c>
      <c r="H80" s="209">
        <v>4.6333209907205797</v>
      </c>
      <c r="I80" s="206"/>
      <c r="J80" s="208">
        <v>6.2925119196955501</v>
      </c>
      <c r="K80" s="209">
        <v>3.7646058163531899</v>
      </c>
    </row>
    <row r="81" spans="2:11" ht="15" customHeight="1">
      <c r="B81" s="115" t="s">
        <v>40</v>
      </c>
      <c r="C81" s="117"/>
      <c r="D81" s="208">
        <v>4.95990864981255</v>
      </c>
      <c r="E81" s="209">
        <v>3.25304894281052</v>
      </c>
      <c r="F81" s="210"/>
      <c r="G81" s="208">
        <v>5.1866251021783398</v>
      </c>
      <c r="H81" s="209">
        <v>3.60061992179017</v>
      </c>
      <c r="I81" s="206"/>
      <c r="J81" s="208">
        <v>7.3031490272756603</v>
      </c>
      <c r="K81" s="209">
        <v>5.1607370319162396</v>
      </c>
    </row>
    <row r="82" spans="2:11" ht="15" customHeight="1">
      <c r="B82" s="115" t="s">
        <v>41</v>
      </c>
      <c r="C82" s="117"/>
      <c r="D82" s="208">
        <v>5.8946997909935401</v>
      </c>
      <c r="E82" s="209">
        <v>4.7708458332202799</v>
      </c>
      <c r="F82" s="210"/>
      <c r="G82" s="208">
        <v>8.5684037599780698</v>
      </c>
      <c r="H82" s="209">
        <v>6.9917190848485697</v>
      </c>
      <c r="I82" s="206"/>
      <c r="J82" s="208">
        <v>7.0698423859846899</v>
      </c>
      <c r="K82" s="209">
        <v>6.4088343735545497</v>
      </c>
    </row>
    <row r="83" spans="2:11" ht="15" customHeight="1">
      <c r="B83" s="115" t="s">
        <v>65</v>
      </c>
      <c r="C83" s="117"/>
      <c r="D83" s="208">
        <v>27.0101378696463</v>
      </c>
      <c r="E83" s="209">
        <v>26.499089542131699</v>
      </c>
      <c r="F83" s="210"/>
      <c r="G83" s="208">
        <v>37.863994865430698</v>
      </c>
      <c r="H83" s="209">
        <v>38.034836138728402</v>
      </c>
      <c r="I83" s="206"/>
      <c r="J83" s="208">
        <v>34.965917422425797</v>
      </c>
      <c r="K83" s="209">
        <v>34.092389324369499</v>
      </c>
    </row>
    <row r="84" spans="2:11" ht="6.95" customHeight="1">
      <c r="B84" s="118"/>
      <c r="C84" s="117"/>
      <c r="D84" s="213"/>
      <c r="E84" s="213"/>
      <c r="F84" s="214"/>
      <c r="G84" s="213"/>
      <c r="H84" s="213"/>
      <c r="I84" s="213"/>
      <c r="J84" s="213"/>
      <c r="K84" s="213"/>
    </row>
    <row r="85" spans="2:11" ht="30" customHeight="1">
      <c r="B85" s="171" t="s">
        <v>86</v>
      </c>
      <c r="C85" s="119"/>
      <c r="D85" s="202"/>
      <c r="E85" s="203"/>
      <c r="F85" s="204"/>
      <c r="G85" s="202"/>
      <c r="H85" s="203"/>
      <c r="I85" s="205"/>
      <c r="J85" s="202"/>
      <c r="K85" s="203"/>
    </row>
    <row r="86" spans="2:11" ht="6.95" customHeight="1">
      <c r="B86" s="114"/>
      <c r="C86" s="119"/>
      <c r="D86" s="208"/>
      <c r="E86" s="209"/>
      <c r="F86" s="210"/>
      <c r="G86" s="208"/>
      <c r="H86" s="209"/>
      <c r="I86" s="206"/>
      <c r="J86" s="208"/>
      <c r="K86" s="209"/>
    </row>
    <row r="87" spans="2:11" ht="15" customHeight="1">
      <c r="B87" s="115" t="s">
        <v>39</v>
      </c>
      <c r="C87" s="117"/>
      <c r="D87" s="208">
        <v>6.2109141798624403</v>
      </c>
      <c r="E87" s="209">
        <v>4.6679147122338698</v>
      </c>
      <c r="F87" s="210"/>
      <c r="G87" s="208">
        <v>6.9355331701634499</v>
      </c>
      <c r="H87" s="209">
        <v>5.34625923900935</v>
      </c>
      <c r="I87" s="206"/>
      <c r="J87" s="208">
        <v>8.1562837981161707</v>
      </c>
      <c r="K87" s="209">
        <v>6.6300461350366202</v>
      </c>
    </row>
    <row r="88" spans="2:11" ht="15" customHeight="1">
      <c r="B88" s="115" t="s">
        <v>40</v>
      </c>
      <c r="C88" s="117"/>
      <c r="D88" s="208">
        <v>4.6593968001232904</v>
      </c>
      <c r="E88" s="209">
        <v>3.2035776712019999</v>
      </c>
      <c r="F88" s="210"/>
      <c r="G88" s="208">
        <v>5.3689155774297097</v>
      </c>
      <c r="H88" s="209">
        <v>3.8731312653546399</v>
      </c>
      <c r="I88" s="206"/>
      <c r="J88" s="208">
        <v>6.6559100171683001</v>
      </c>
      <c r="K88" s="209">
        <v>4.7598897193305296</v>
      </c>
    </row>
    <row r="89" spans="2:11" ht="15" customHeight="1">
      <c r="B89" s="115" t="s">
        <v>41</v>
      </c>
      <c r="C89" s="117"/>
      <c r="D89" s="208">
        <v>6.1380885100674298</v>
      </c>
      <c r="E89" s="209">
        <v>3.9627236200906801</v>
      </c>
      <c r="F89" s="210"/>
      <c r="G89" s="208">
        <v>7.1331551027894999</v>
      </c>
      <c r="H89" s="209">
        <v>4.7144576316621896</v>
      </c>
      <c r="I89" s="206"/>
      <c r="J89" s="208">
        <v>7.5133696449049099</v>
      </c>
      <c r="K89" s="209">
        <v>5.44583043760246</v>
      </c>
    </row>
    <row r="90" spans="2:11" ht="15" customHeight="1">
      <c r="B90" s="115" t="s">
        <v>65</v>
      </c>
      <c r="C90" s="117"/>
      <c r="D90" s="208">
        <v>22.6160006349151</v>
      </c>
      <c r="E90" s="209">
        <v>22.827033209677399</v>
      </c>
      <c r="F90" s="210"/>
      <c r="G90" s="208">
        <v>31.879327950937199</v>
      </c>
      <c r="H90" s="209">
        <v>32.116387657081503</v>
      </c>
      <c r="I90" s="206"/>
      <c r="J90" s="208">
        <v>25.933454638086101</v>
      </c>
      <c r="K90" s="209">
        <v>25.8696953730161</v>
      </c>
    </row>
    <row r="91" spans="2:11" ht="6.95" customHeight="1">
      <c r="B91" s="118"/>
      <c r="C91" s="117"/>
      <c r="D91" s="213"/>
      <c r="E91" s="213"/>
      <c r="F91" s="214"/>
      <c r="G91" s="213"/>
      <c r="H91" s="213"/>
      <c r="I91" s="213"/>
      <c r="J91" s="213"/>
      <c r="K91" s="213"/>
    </row>
    <row r="92" spans="2:11" ht="15" customHeight="1">
      <c r="B92" s="170" t="s">
        <v>8</v>
      </c>
      <c r="C92" s="119"/>
      <c r="D92" s="202"/>
      <c r="E92" s="203"/>
      <c r="F92" s="204"/>
      <c r="G92" s="202"/>
      <c r="H92" s="203"/>
      <c r="I92" s="205"/>
      <c r="J92" s="202"/>
      <c r="K92" s="203"/>
    </row>
    <row r="93" spans="2:11" ht="6.95" customHeight="1">
      <c r="B93" s="114"/>
      <c r="C93" s="119"/>
      <c r="D93" s="208"/>
      <c r="E93" s="209"/>
      <c r="F93" s="210"/>
      <c r="G93" s="208"/>
      <c r="H93" s="209"/>
      <c r="I93" s="206"/>
      <c r="J93" s="208"/>
      <c r="K93" s="209"/>
    </row>
    <row r="94" spans="2:11" ht="15" customHeight="1">
      <c r="B94" s="115" t="s">
        <v>39</v>
      </c>
      <c r="C94" s="117"/>
      <c r="D94" s="208">
        <v>8.9749065428624899</v>
      </c>
      <c r="E94" s="209">
        <v>7.59479681999251</v>
      </c>
      <c r="F94" s="210"/>
      <c r="G94" s="208">
        <v>11.014862244704601</v>
      </c>
      <c r="H94" s="209">
        <v>9.4498027763894807</v>
      </c>
      <c r="I94" s="206"/>
      <c r="J94" s="208">
        <v>10.574823725541</v>
      </c>
      <c r="K94" s="209">
        <v>9.22925353733579</v>
      </c>
    </row>
    <row r="95" spans="2:11" ht="15" customHeight="1">
      <c r="B95" s="115" t="s">
        <v>40</v>
      </c>
      <c r="C95" s="117"/>
      <c r="D95" s="208">
        <v>5.03815914433802</v>
      </c>
      <c r="E95" s="209">
        <v>2.66902627124214</v>
      </c>
      <c r="F95" s="210"/>
      <c r="G95" s="208">
        <v>5.7165317012455503</v>
      </c>
      <c r="H95" s="209">
        <v>3.4728981180474601</v>
      </c>
      <c r="I95" s="206"/>
      <c r="J95" s="208">
        <v>6.4879469753245003</v>
      </c>
      <c r="K95" s="209">
        <v>4.2115838225670403</v>
      </c>
    </row>
    <row r="96" spans="2:11" ht="15" customHeight="1">
      <c r="B96" s="115" t="s">
        <v>41</v>
      </c>
      <c r="C96" s="117"/>
      <c r="D96" s="208">
        <v>4.5420805209691304</v>
      </c>
      <c r="E96" s="209">
        <v>2.8317224201673299</v>
      </c>
      <c r="F96" s="210"/>
      <c r="G96" s="208">
        <v>5.2624517234936397</v>
      </c>
      <c r="H96" s="209">
        <v>3.2409795678886599</v>
      </c>
      <c r="I96" s="206"/>
      <c r="J96" s="208">
        <v>6.3686099613606002</v>
      </c>
      <c r="K96" s="209">
        <v>4.3485418366065298</v>
      </c>
    </row>
    <row r="97" spans="2:11" ht="15" customHeight="1">
      <c r="B97" s="115" t="s">
        <v>65</v>
      </c>
      <c r="C97" s="117"/>
      <c r="D97" s="208">
        <v>39.054664789344599</v>
      </c>
      <c r="E97" s="209">
        <v>39.183898483782698</v>
      </c>
      <c r="F97" s="210"/>
      <c r="G97" s="208">
        <v>38.3943064120066</v>
      </c>
      <c r="H97" s="209">
        <v>38.435505193050702</v>
      </c>
      <c r="I97" s="206"/>
      <c r="J97" s="208">
        <v>57.655268596064403</v>
      </c>
      <c r="K97" s="209">
        <v>57.770247139760002</v>
      </c>
    </row>
    <row r="98" spans="2:11" ht="7.15" customHeight="1">
      <c r="B98" s="116"/>
      <c r="C98" s="117"/>
      <c r="D98" s="216"/>
      <c r="E98" s="216"/>
      <c r="F98" s="216"/>
      <c r="G98" s="216"/>
      <c r="H98" s="216"/>
      <c r="I98" s="217"/>
      <c r="J98" s="216"/>
      <c r="K98" s="216"/>
    </row>
    <row r="99" spans="2:11" ht="15" customHeight="1">
      <c r="B99" s="172" t="s">
        <v>1</v>
      </c>
      <c r="C99" s="44"/>
      <c r="D99" s="202">
        <v>2.1425768208584102</v>
      </c>
      <c r="E99" s="203">
        <v>0</v>
      </c>
      <c r="F99" s="204"/>
      <c r="G99" s="202">
        <v>2.8310123759223398</v>
      </c>
      <c r="H99" s="203">
        <v>0</v>
      </c>
      <c r="I99" s="205"/>
      <c r="J99" s="202">
        <v>2.6490419878423599</v>
      </c>
      <c r="K99" s="203">
        <v>0</v>
      </c>
    </row>
    <row r="100" spans="2:11" ht="7.15" customHeight="1">
      <c r="B100" s="113"/>
      <c r="C100" s="44"/>
      <c r="D100" s="208"/>
      <c r="E100" s="209"/>
      <c r="F100" s="204"/>
      <c r="G100" s="208"/>
      <c r="H100" s="209"/>
      <c r="I100" s="205"/>
      <c r="J100" s="208"/>
      <c r="K100" s="209"/>
    </row>
    <row r="101" spans="2:11" ht="30" customHeight="1">
      <c r="B101" s="171" t="s">
        <v>82</v>
      </c>
      <c r="C101" s="109"/>
      <c r="D101" s="202"/>
      <c r="E101" s="203"/>
      <c r="F101" s="204"/>
      <c r="G101" s="202"/>
      <c r="H101" s="203"/>
      <c r="I101" s="205"/>
      <c r="J101" s="202"/>
      <c r="K101" s="203"/>
    </row>
    <row r="102" spans="2:11" ht="6.95" customHeight="1">
      <c r="B102" s="171"/>
      <c r="C102" s="109"/>
      <c r="D102" s="208"/>
      <c r="E102" s="209"/>
      <c r="F102" s="210"/>
      <c r="G102" s="208"/>
      <c r="H102" s="209"/>
      <c r="I102" s="206"/>
      <c r="J102" s="208"/>
      <c r="K102" s="209"/>
    </row>
    <row r="103" spans="2:11" ht="15" customHeight="1">
      <c r="B103" s="115" t="s">
        <v>39</v>
      </c>
      <c r="C103" s="44"/>
      <c r="D103" s="208">
        <v>2.4304403000019299</v>
      </c>
      <c r="E103" s="209">
        <v>0.95659534622174303</v>
      </c>
      <c r="F103" s="210"/>
      <c r="G103" s="208">
        <v>3.2091006975706802</v>
      </c>
      <c r="H103" s="209">
        <v>1.2129623105656</v>
      </c>
      <c r="I103" s="206"/>
      <c r="J103" s="208">
        <v>3.0181164793668702</v>
      </c>
      <c r="K103" s="209">
        <v>1.49791905532076</v>
      </c>
    </row>
    <row r="104" spans="2:11" ht="15" customHeight="1">
      <c r="B104" s="115" t="s">
        <v>40</v>
      </c>
      <c r="C104" s="117"/>
      <c r="D104" s="208">
        <v>3.6152284555825198</v>
      </c>
      <c r="E104" s="209">
        <v>3.0846953339112502</v>
      </c>
      <c r="F104" s="210"/>
      <c r="G104" s="208">
        <v>4.7338347067648696</v>
      </c>
      <c r="H104" s="209">
        <v>4.1283124578875201</v>
      </c>
      <c r="I104" s="206"/>
      <c r="J104" s="208">
        <v>5.3150015818032204</v>
      </c>
      <c r="K104" s="209">
        <v>4.6380893989415899</v>
      </c>
    </row>
    <row r="105" spans="2:11" ht="15" customHeight="1">
      <c r="B105" s="115" t="s">
        <v>41</v>
      </c>
      <c r="C105" s="117"/>
      <c r="D105" s="208">
        <v>8.33522334765129</v>
      </c>
      <c r="E105" s="209">
        <v>8.1687212911204199</v>
      </c>
      <c r="F105" s="210"/>
      <c r="G105" s="208">
        <v>12.0030763481069</v>
      </c>
      <c r="H105" s="209">
        <v>11.703625781516701</v>
      </c>
      <c r="I105" s="206"/>
      <c r="J105" s="208">
        <v>11.2747102407958</v>
      </c>
      <c r="K105" s="209">
        <v>10.7780557873569</v>
      </c>
    </row>
    <row r="106" spans="2:11" ht="15" customHeight="1">
      <c r="B106" s="115" t="s">
        <v>65</v>
      </c>
      <c r="C106" s="117"/>
      <c r="D106" s="208">
        <v>27.094710312647099</v>
      </c>
      <c r="E106" s="209">
        <v>27.032014627896601</v>
      </c>
      <c r="F106" s="210"/>
      <c r="G106" s="208">
        <v>38.189499683091903</v>
      </c>
      <c r="H106" s="209">
        <v>38.201148834561302</v>
      </c>
      <c r="I106" s="206"/>
      <c r="J106" s="208">
        <v>35.602674854616502</v>
      </c>
      <c r="K106" s="209">
        <v>35.490762015841497</v>
      </c>
    </row>
    <row r="107" spans="2:11" ht="6.95" customHeight="1">
      <c r="B107" s="118"/>
      <c r="C107" s="117"/>
      <c r="D107" s="213"/>
      <c r="E107" s="213"/>
      <c r="F107" s="214"/>
      <c r="G107" s="213"/>
      <c r="H107" s="213"/>
      <c r="I107" s="213"/>
      <c r="J107" s="213"/>
      <c r="K107" s="213"/>
    </row>
    <row r="108" spans="2:11" ht="15" customHeight="1">
      <c r="B108" s="170" t="s">
        <v>7</v>
      </c>
      <c r="C108" s="109"/>
      <c r="D108" s="202"/>
      <c r="E108" s="203"/>
      <c r="F108" s="204"/>
      <c r="G108" s="202"/>
      <c r="H108" s="203"/>
      <c r="I108" s="205"/>
      <c r="J108" s="202"/>
      <c r="K108" s="203"/>
    </row>
    <row r="109" spans="2:11" ht="6.95" customHeight="1">
      <c r="B109" s="114"/>
      <c r="C109" s="109"/>
      <c r="D109" s="208"/>
      <c r="E109" s="209"/>
      <c r="F109" s="210"/>
      <c r="G109" s="208"/>
      <c r="H109" s="209"/>
      <c r="I109" s="206"/>
      <c r="J109" s="208"/>
      <c r="K109" s="209"/>
    </row>
    <row r="110" spans="2:11" ht="15" customHeight="1">
      <c r="B110" s="115" t="s">
        <v>39</v>
      </c>
      <c r="C110" s="117"/>
      <c r="D110" s="208">
        <v>2.2889506651774898</v>
      </c>
      <c r="E110" s="209">
        <v>0.81729439551397598</v>
      </c>
      <c r="F110" s="210"/>
      <c r="G110" s="208">
        <v>2.9643453783148499</v>
      </c>
      <c r="H110" s="209">
        <v>1.0123153996290699</v>
      </c>
      <c r="I110" s="206"/>
      <c r="J110" s="208">
        <v>3.0099806059504601</v>
      </c>
      <c r="K110" s="209">
        <v>1.2572479301821999</v>
      </c>
    </row>
    <row r="111" spans="2:11" ht="15" customHeight="1">
      <c r="B111" s="115" t="s">
        <v>40</v>
      </c>
      <c r="C111" s="117"/>
      <c r="D111" s="208">
        <v>3.94084200905835</v>
      </c>
      <c r="E111" s="209">
        <v>3.27174830220866</v>
      </c>
      <c r="F111" s="210"/>
      <c r="G111" s="208">
        <v>5.5251840402997798</v>
      </c>
      <c r="H111" s="209">
        <v>4.5767238732533597</v>
      </c>
      <c r="I111" s="206"/>
      <c r="J111" s="208">
        <v>5.0862229119444704</v>
      </c>
      <c r="K111" s="209">
        <v>4.4944009624727697</v>
      </c>
    </row>
    <row r="112" spans="2:11" ht="15" customHeight="1">
      <c r="B112" s="115" t="s">
        <v>41</v>
      </c>
      <c r="C112" s="117"/>
      <c r="D112" s="208">
        <v>13.775945772262</v>
      </c>
      <c r="E112" s="209">
        <v>13.678985206835399</v>
      </c>
      <c r="F112" s="210"/>
      <c r="G112" s="208">
        <v>19.195479998373099</v>
      </c>
      <c r="H112" s="209">
        <v>19.033054305150099</v>
      </c>
      <c r="I112" s="206"/>
      <c r="J112" s="208">
        <v>18.853557586353201</v>
      </c>
      <c r="K112" s="209">
        <v>18.880962254062101</v>
      </c>
    </row>
    <row r="113" spans="2:11" ht="15" customHeight="1">
      <c r="B113" s="115" t="s">
        <v>65</v>
      </c>
      <c r="C113" s="117"/>
      <c r="D113" s="208">
        <v>23.612532347835501</v>
      </c>
      <c r="E113" s="209">
        <v>23.585463986253501</v>
      </c>
      <c r="F113" s="210"/>
      <c r="G113" s="208">
        <v>29.525844037503202</v>
      </c>
      <c r="H113" s="209">
        <v>29.650296484856099</v>
      </c>
      <c r="I113" s="206"/>
      <c r="J113" s="208">
        <v>30.342014502850699</v>
      </c>
      <c r="K113" s="209">
        <v>30.2032817959693</v>
      </c>
    </row>
    <row r="114" spans="2:11" ht="6.95" customHeight="1">
      <c r="B114" s="118"/>
      <c r="C114" s="117"/>
      <c r="D114" s="213"/>
      <c r="E114" s="213"/>
      <c r="F114" s="214"/>
      <c r="G114" s="213"/>
      <c r="H114" s="213"/>
      <c r="I114" s="213"/>
      <c r="J114" s="213"/>
      <c r="K114" s="213"/>
    </row>
    <row r="115" spans="2:11" ht="30" customHeight="1">
      <c r="B115" s="171" t="s">
        <v>84</v>
      </c>
      <c r="C115" s="119"/>
      <c r="D115" s="202"/>
      <c r="E115" s="203"/>
      <c r="F115" s="204"/>
      <c r="G115" s="202"/>
      <c r="H115" s="203"/>
      <c r="I115" s="205"/>
      <c r="J115" s="202"/>
      <c r="K115" s="203"/>
    </row>
    <row r="116" spans="2:11" ht="6.95" customHeight="1">
      <c r="B116" s="114"/>
      <c r="C116" s="119"/>
      <c r="D116" s="208"/>
      <c r="E116" s="209"/>
      <c r="F116" s="210"/>
      <c r="G116" s="208"/>
      <c r="H116" s="209"/>
      <c r="I116" s="206"/>
      <c r="J116" s="208"/>
      <c r="K116" s="209"/>
    </row>
    <row r="117" spans="2:11" ht="15" customHeight="1">
      <c r="B117" s="115" t="s">
        <v>39</v>
      </c>
      <c r="C117" s="117"/>
      <c r="D117" s="208">
        <v>3.9740442289401599</v>
      </c>
      <c r="E117" s="209">
        <v>3.4110430914282799</v>
      </c>
      <c r="F117" s="210"/>
      <c r="G117" s="208">
        <v>6.0658808546937397</v>
      </c>
      <c r="H117" s="209">
        <v>5.2491479961779799</v>
      </c>
      <c r="I117" s="206"/>
      <c r="J117" s="208">
        <v>5.6700372980753997</v>
      </c>
      <c r="K117" s="209">
        <v>4.9287095296922097</v>
      </c>
    </row>
    <row r="118" spans="2:11" ht="15" customHeight="1">
      <c r="B118" s="115" t="s">
        <v>40</v>
      </c>
      <c r="C118" s="117"/>
      <c r="D118" s="208">
        <v>2.5127038970795001</v>
      </c>
      <c r="E118" s="209">
        <v>1.62141711777789</v>
      </c>
      <c r="F118" s="210"/>
      <c r="G118" s="208">
        <v>3.42335533284015</v>
      </c>
      <c r="H118" s="209">
        <v>2.2898855582915698</v>
      </c>
      <c r="I118" s="206"/>
      <c r="J118" s="208">
        <v>3.2310690627721002</v>
      </c>
      <c r="K118" s="209">
        <v>2.1892805404593401</v>
      </c>
    </row>
    <row r="119" spans="2:11" ht="15" customHeight="1">
      <c r="B119" s="115" t="s">
        <v>41</v>
      </c>
      <c r="C119" s="117"/>
      <c r="D119" s="208">
        <v>3.7975053161214301</v>
      </c>
      <c r="E119" s="209">
        <v>2.8211960122438802</v>
      </c>
      <c r="F119" s="210"/>
      <c r="G119" s="208">
        <v>4.8075154640628703</v>
      </c>
      <c r="H119" s="209">
        <v>3.6497805730998101</v>
      </c>
      <c r="I119" s="206"/>
      <c r="J119" s="208">
        <v>5.0656332017061603</v>
      </c>
      <c r="K119" s="209">
        <v>4.0681689278557904</v>
      </c>
    </row>
    <row r="120" spans="2:11" ht="15" customHeight="1">
      <c r="B120" s="115" t="s">
        <v>65</v>
      </c>
      <c r="C120" s="117"/>
      <c r="D120" s="208">
        <v>29.321568621522701</v>
      </c>
      <c r="E120" s="209">
        <v>29.272788753651099</v>
      </c>
      <c r="F120" s="210"/>
      <c r="G120" s="208">
        <v>35.250698240839299</v>
      </c>
      <c r="H120" s="209">
        <v>35.192308715897902</v>
      </c>
      <c r="I120" s="206"/>
      <c r="J120" s="208">
        <v>38.654444891130602</v>
      </c>
      <c r="K120" s="209">
        <v>38.552130214090901</v>
      </c>
    </row>
    <row r="121" spans="2:11" ht="6.95" customHeight="1">
      <c r="B121" s="118"/>
      <c r="C121" s="117"/>
      <c r="D121" s="213"/>
      <c r="E121" s="213"/>
      <c r="F121" s="214"/>
      <c r="G121" s="213"/>
      <c r="H121" s="213"/>
      <c r="I121" s="213"/>
      <c r="J121" s="213"/>
      <c r="K121" s="213"/>
    </row>
    <row r="122" spans="2:11" ht="30" customHeight="1">
      <c r="B122" s="171" t="s">
        <v>85</v>
      </c>
      <c r="C122" s="119"/>
      <c r="D122" s="202"/>
      <c r="E122" s="203"/>
      <c r="F122" s="204"/>
      <c r="G122" s="202"/>
      <c r="H122" s="203"/>
      <c r="I122" s="205"/>
      <c r="J122" s="202"/>
      <c r="K122" s="203"/>
    </row>
    <row r="123" spans="2:11" ht="6.95" customHeight="1">
      <c r="B123" s="114"/>
      <c r="C123" s="119"/>
      <c r="D123" s="208"/>
      <c r="E123" s="209"/>
      <c r="F123" s="210"/>
      <c r="G123" s="208"/>
      <c r="H123" s="209"/>
      <c r="I123" s="206"/>
      <c r="J123" s="208"/>
      <c r="K123" s="209"/>
    </row>
    <row r="124" spans="2:11" ht="15" customHeight="1">
      <c r="B124" s="115" t="s">
        <v>39</v>
      </c>
      <c r="C124" s="117"/>
      <c r="D124" s="208">
        <v>2.9922523556480498</v>
      </c>
      <c r="E124" s="209">
        <v>1.9339206133120299</v>
      </c>
      <c r="F124" s="210"/>
      <c r="G124" s="208">
        <v>4.15453177708845</v>
      </c>
      <c r="H124" s="209">
        <v>2.6898353358999798</v>
      </c>
      <c r="I124" s="206"/>
      <c r="J124" s="208">
        <v>3.63817028429041</v>
      </c>
      <c r="K124" s="209">
        <v>2.43183730299392</v>
      </c>
    </row>
    <row r="125" spans="2:11" ht="15" customHeight="1">
      <c r="B125" s="115" t="s">
        <v>40</v>
      </c>
      <c r="C125" s="117"/>
      <c r="D125" s="208">
        <v>2.8236301171120699</v>
      </c>
      <c r="E125" s="209">
        <v>2.0716734705627502</v>
      </c>
      <c r="F125" s="210"/>
      <c r="G125" s="208">
        <v>3.6414960097339399</v>
      </c>
      <c r="H125" s="209">
        <v>2.6522853451511499</v>
      </c>
      <c r="I125" s="206"/>
      <c r="J125" s="208">
        <v>3.8640113539488299</v>
      </c>
      <c r="K125" s="209">
        <v>3.0456381483508701</v>
      </c>
    </row>
    <row r="126" spans="2:11" ht="15" customHeight="1">
      <c r="B126" s="115" t="s">
        <v>41</v>
      </c>
      <c r="C126" s="117"/>
      <c r="D126" s="208">
        <v>4.7654396488307</v>
      </c>
      <c r="E126" s="209">
        <v>4.1970374449632004</v>
      </c>
      <c r="F126" s="210"/>
      <c r="G126" s="208">
        <v>6.0356382396863104</v>
      </c>
      <c r="H126" s="209">
        <v>5.4068975274049098</v>
      </c>
      <c r="I126" s="206"/>
      <c r="J126" s="208">
        <v>6.8073282323098496</v>
      </c>
      <c r="K126" s="209">
        <v>6.0856500922511101</v>
      </c>
    </row>
    <row r="127" spans="2:11" ht="15" customHeight="1">
      <c r="B127" s="115" t="s">
        <v>65</v>
      </c>
      <c r="C127" s="117"/>
      <c r="D127" s="208">
        <v>24.2280187400331</v>
      </c>
      <c r="E127" s="209">
        <v>24.2386513239022</v>
      </c>
      <c r="F127" s="210"/>
      <c r="G127" s="208">
        <v>35.8366645454511</v>
      </c>
      <c r="H127" s="209">
        <v>35.868757320586099</v>
      </c>
      <c r="I127" s="206"/>
      <c r="J127" s="208">
        <v>30.510377601343802</v>
      </c>
      <c r="K127" s="209">
        <v>30.4806623505198</v>
      </c>
    </row>
    <row r="128" spans="2:11" ht="6.95" customHeight="1">
      <c r="B128" s="118"/>
      <c r="C128" s="117"/>
      <c r="D128" s="213"/>
      <c r="E128" s="213"/>
      <c r="F128" s="214"/>
      <c r="G128" s="213"/>
      <c r="H128" s="213"/>
      <c r="I128" s="213"/>
      <c r="J128" s="213"/>
      <c r="K128" s="213"/>
    </row>
    <row r="129" spans="2:11" ht="30" customHeight="1">
      <c r="B129" s="171" t="s">
        <v>86</v>
      </c>
      <c r="C129" s="119"/>
      <c r="D129" s="202"/>
      <c r="E129" s="203"/>
      <c r="F129" s="204"/>
      <c r="G129" s="202"/>
      <c r="H129" s="203"/>
      <c r="I129" s="205"/>
      <c r="J129" s="202"/>
      <c r="K129" s="203"/>
    </row>
    <row r="130" spans="2:11" ht="6.95" customHeight="1">
      <c r="B130" s="114"/>
      <c r="C130" s="119"/>
      <c r="D130" s="208"/>
      <c r="E130" s="209"/>
      <c r="F130" s="210"/>
      <c r="G130" s="208"/>
      <c r="H130" s="209"/>
      <c r="I130" s="206"/>
      <c r="J130" s="208"/>
      <c r="K130" s="209"/>
    </row>
    <row r="131" spans="2:11" ht="15" customHeight="1">
      <c r="B131" s="115" t="s">
        <v>39</v>
      </c>
      <c r="C131" s="117"/>
      <c r="D131" s="208">
        <v>4.3163175583793203</v>
      </c>
      <c r="E131" s="209">
        <v>3.5661021529711201</v>
      </c>
      <c r="F131" s="210"/>
      <c r="G131" s="208">
        <v>5.2388680519030197</v>
      </c>
      <c r="H131" s="209">
        <v>4.2990932187109303</v>
      </c>
      <c r="I131" s="206"/>
      <c r="J131" s="208">
        <v>5.6570768295352396</v>
      </c>
      <c r="K131" s="209">
        <v>4.7949068359433102</v>
      </c>
    </row>
    <row r="132" spans="2:11" ht="15" customHeight="1">
      <c r="B132" s="115" t="s">
        <v>40</v>
      </c>
      <c r="C132" s="117"/>
      <c r="D132" s="208">
        <v>3.1649898214692298</v>
      </c>
      <c r="E132" s="209">
        <v>2.1273335973635699</v>
      </c>
      <c r="F132" s="210"/>
      <c r="G132" s="208">
        <v>4.1924957130502696</v>
      </c>
      <c r="H132" s="209">
        <v>2.6685624495106599</v>
      </c>
      <c r="I132" s="206"/>
      <c r="J132" s="208">
        <v>4.17558041672042</v>
      </c>
      <c r="K132" s="209">
        <v>3.1235098734838598</v>
      </c>
    </row>
    <row r="133" spans="2:11" ht="15" customHeight="1">
      <c r="B133" s="115" t="s">
        <v>41</v>
      </c>
      <c r="C133" s="117"/>
      <c r="D133" s="208">
        <v>3.0674262122694298</v>
      </c>
      <c r="E133" s="209">
        <v>2.6003737905705999</v>
      </c>
      <c r="F133" s="210"/>
      <c r="G133" s="208">
        <v>3.90800218107981</v>
      </c>
      <c r="H133" s="209">
        <v>3.33892118337593</v>
      </c>
      <c r="I133" s="206"/>
      <c r="J133" s="208">
        <v>4.09629217645133</v>
      </c>
      <c r="K133" s="209">
        <v>3.4152877351528099</v>
      </c>
    </row>
    <row r="134" spans="2:11" ht="15" customHeight="1">
      <c r="B134" s="115" t="s">
        <v>65</v>
      </c>
      <c r="C134" s="117"/>
      <c r="D134" s="208">
        <v>23.769858905899198</v>
      </c>
      <c r="E134" s="209">
        <v>23.528551011377001</v>
      </c>
      <c r="F134" s="210"/>
      <c r="G134" s="208">
        <v>32.741487116583201</v>
      </c>
      <c r="H134" s="209">
        <v>32.318678695930103</v>
      </c>
      <c r="I134" s="206"/>
      <c r="J134" s="208">
        <v>31.78932551414</v>
      </c>
      <c r="K134" s="209">
        <v>31.7862749833374</v>
      </c>
    </row>
    <row r="135" spans="2:11" ht="6.95" customHeight="1">
      <c r="B135" s="118"/>
      <c r="C135" s="117"/>
      <c r="D135" s="213"/>
      <c r="E135" s="213"/>
      <c r="F135" s="214"/>
      <c r="G135" s="213"/>
      <c r="H135" s="213"/>
      <c r="I135" s="213"/>
      <c r="J135" s="213"/>
      <c r="K135" s="213"/>
    </row>
    <row r="136" spans="2:11" ht="15" customHeight="1">
      <c r="B136" s="170" t="s">
        <v>8</v>
      </c>
      <c r="C136" s="119"/>
      <c r="D136" s="202"/>
      <c r="E136" s="203"/>
      <c r="F136" s="204"/>
      <c r="G136" s="202"/>
      <c r="H136" s="203"/>
      <c r="I136" s="205"/>
      <c r="J136" s="202"/>
      <c r="K136" s="203"/>
    </row>
    <row r="137" spans="2:11" ht="6.95" customHeight="1">
      <c r="B137" s="114"/>
      <c r="C137" s="119"/>
      <c r="D137" s="208"/>
      <c r="E137" s="209"/>
      <c r="F137" s="210"/>
      <c r="G137" s="208"/>
      <c r="H137" s="209"/>
      <c r="I137" s="206"/>
      <c r="J137" s="208"/>
      <c r="K137" s="209"/>
    </row>
    <row r="138" spans="2:11" ht="15" customHeight="1">
      <c r="B138" s="115" t="s">
        <v>39</v>
      </c>
      <c r="C138" s="117"/>
      <c r="D138" s="208">
        <v>4.0333653394420503</v>
      </c>
      <c r="E138" s="209">
        <v>3.7279023864986698</v>
      </c>
      <c r="F138" s="210"/>
      <c r="G138" s="208">
        <v>6.1707326321296696</v>
      </c>
      <c r="H138" s="209">
        <v>5.7015827211910297</v>
      </c>
      <c r="I138" s="206"/>
      <c r="J138" s="208">
        <v>5.0283451061768201</v>
      </c>
      <c r="K138" s="209">
        <v>4.55490870614946</v>
      </c>
    </row>
    <row r="139" spans="2:11" ht="15" customHeight="1">
      <c r="B139" s="115" t="s">
        <v>40</v>
      </c>
      <c r="C139" s="117"/>
      <c r="D139" s="208">
        <v>2.6598646373157702</v>
      </c>
      <c r="E139" s="209">
        <v>1.68193219688204</v>
      </c>
      <c r="F139" s="210"/>
      <c r="G139" s="208">
        <v>3.6369581851510899</v>
      </c>
      <c r="H139" s="209">
        <v>2.3328111771434399</v>
      </c>
      <c r="I139" s="206"/>
      <c r="J139" s="208">
        <v>3.3927463164104399</v>
      </c>
      <c r="K139" s="209">
        <v>2.23796318877752</v>
      </c>
    </row>
    <row r="140" spans="2:11" ht="15" customHeight="1">
      <c r="B140" s="115" t="s">
        <v>41</v>
      </c>
      <c r="C140" s="117"/>
      <c r="D140" s="208">
        <v>3.7627297052064899</v>
      </c>
      <c r="E140" s="209">
        <v>2.7815771642795499</v>
      </c>
      <c r="F140" s="210"/>
      <c r="G140" s="208">
        <v>4.6226669137306597</v>
      </c>
      <c r="H140" s="209">
        <v>3.4472495484932799</v>
      </c>
      <c r="I140" s="206"/>
      <c r="J140" s="208">
        <v>5.51994082125894</v>
      </c>
      <c r="K140" s="209">
        <v>4.5499026975827803</v>
      </c>
    </row>
    <row r="141" spans="2:11" ht="15" customHeight="1">
      <c r="B141" s="115" t="s">
        <v>65</v>
      </c>
      <c r="C141" s="117"/>
      <c r="D141" s="208">
        <v>30.395109121754899</v>
      </c>
      <c r="E141" s="209">
        <v>30.295251811559101</v>
      </c>
      <c r="F141" s="210"/>
      <c r="G141" s="208">
        <v>31.388555934802302</v>
      </c>
      <c r="H141" s="209">
        <v>31.425452987348599</v>
      </c>
      <c r="I141" s="206"/>
      <c r="J141" s="208">
        <v>54.698459561273403</v>
      </c>
      <c r="K141" s="209">
        <v>54.448510836990501</v>
      </c>
    </row>
    <row r="142" spans="2:11" ht="6.95" customHeight="1">
      <c r="B142" s="12"/>
      <c r="C142" s="12"/>
      <c r="D142" s="159"/>
      <c r="E142" s="68"/>
      <c r="F142" s="45"/>
      <c r="G142" s="159"/>
      <c r="H142" s="68"/>
      <c r="I142" s="68"/>
      <c r="J142" s="161"/>
      <c r="K142" s="68"/>
    </row>
    <row r="143" spans="2:11" ht="6.95" customHeight="1">
      <c r="B143" s="66"/>
      <c r="C143" s="66"/>
      <c r="D143" s="160"/>
      <c r="E143" s="67"/>
      <c r="F143" s="67"/>
      <c r="G143" s="160"/>
    </row>
    <row r="144" spans="2:11" customFormat="1" ht="12" customHeight="1">
      <c r="B144" s="247" t="s">
        <v>78</v>
      </c>
      <c r="C144" s="247"/>
      <c r="D144" s="247"/>
      <c r="E144" s="247"/>
      <c r="F144" s="247"/>
      <c r="G144" s="247"/>
      <c r="J144" s="152"/>
    </row>
  </sheetData>
  <mergeCells count="6">
    <mergeCell ref="B144:G144"/>
    <mergeCell ref="D7:E8"/>
    <mergeCell ref="G7:K7"/>
    <mergeCell ref="G8:H8"/>
    <mergeCell ref="J8:K8"/>
    <mergeCell ref="B7:B9"/>
  </mergeCells>
  <hyperlinks>
    <hyperlink ref="K1" location="ÍNDICE!A1" tooltip="Ir a ÍNDICE" display="ÍNDICE" xr:uid="{BCF87D65-DEB1-4607-B20C-B9EDF409F147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F9F0-3CB7-4506-8654-B7A543940084}">
  <dimension ref="B1:Q36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48" t="s">
        <v>69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254" t="s">
        <v>114</v>
      </c>
      <c r="C5" s="254"/>
      <c r="D5" s="254"/>
      <c r="E5" s="254"/>
      <c r="F5" s="254"/>
      <c r="G5" s="254"/>
      <c r="H5" s="97"/>
      <c r="J5" s="155"/>
      <c r="K5" s="99" t="s">
        <v>21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115</v>
      </c>
      <c r="C7" s="54"/>
      <c r="D7" s="251" t="s">
        <v>105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22" t="s">
        <v>6</v>
      </c>
      <c r="C11" s="14"/>
      <c r="D11" s="202">
        <v>1.08601632328468</v>
      </c>
      <c r="E11" s="203">
        <v>0</v>
      </c>
      <c r="F11" s="204"/>
      <c r="G11" s="202">
        <v>1.69991868218898</v>
      </c>
      <c r="H11" s="203">
        <v>0</v>
      </c>
      <c r="I11" s="205"/>
      <c r="J11" s="202">
        <v>1.7923234006218001</v>
      </c>
      <c r="K11" s="203">
        <v>0</v>
      </c>
      <c r="L11" s="43"/>
    </row>
    <row r="12" spans="2:17" ht="6.95" customHeight="1">
      <c r="B12" s="122"/>
      <c r="C12" s="14"/>
      <c r="D12" s="208"/>
      <c r="E12" s="209"/>
      <c r="F12" s="204"/>
      <c r="G12" s="208"/>
      <c r="H12" s="209"/>
      <c r="I12" s="205"/>
      <c r="J12" s="208"/>
      <c r="K12" s="209"/>
      <c r="L12" s="43"/>
    </row>
    <row r="13" spans="2:17" s="43" customFormat="1" ht="30" customHeight="1">
      <c r="B13" s="171" t="s">
        <v>87</v>
      </c>
      <c r="C13" s="109"/>
      <c r="D13" s="202"/>
      <c r="E13" s="203"/>
      <c r="F13" s="204"/>
      <c r="G13" s="202"/>
      <c r="H13" s="203"/>
      <c r="I13" s="205"/>
      <c r="J13" s="202"/>
      <c r="K13" s="203"/>
    </row>
    <row r="14" spans="2:17" s="43" customFormat="1" ht="6.95" customHeight="1">
      <c r="B14" s="171"/>
      <c r="C14" s="109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15"/>
      <c r="D15" s="208">
        <v>1.1355848817977801</v>
      </c>
      <c r="E15" s="209">
        <v>0.41349576587300302</v>
      </c>
      <c r="F15" s="210"/>
      <c r="G15" s="208">
        <v>1.7488587442388099</v>
      </c>
      <c r="H15" s="209">
        <v>0.54870916101386702</v>
      </c>
      <c r="I15" s="206"/>
      <c r="J15" s="208">
        <v>1.8921048384707799</v>
      </c>
      <c r="K15" s="209">
        <v>0.52913094965926699</v>
      </c>
      <c r="L15" s="43"/>
    </row>
    <row r="16" spans="2:17" ht="15" customHeight="1">
      <c r="B16" s="115" t="s">
        <v>35</v>
      </c>
      <c r="C16" s="15"/>
      <c r="D16" s="208">
        <v>6.0236230649281497</v>
      </c>
      <c r="E16" s="209">
        <v>5.8642594568735298</v>
      </c>
      <c r="F16" s="210"/>
      <c r="G16" s="208">
        <v>8.6034483741310197</v>
      </c>
      <c r="H16" s="209">
        <v>8.2457568771948893</v>
      </c>
      <c r="I16" s="206"/>
      <c r="J16" s="208">
        <v>8.5207873203522109</v>
      </c>
      <c r="K16" s="209">
        <v>8.3731429648128497</v>
      </c>
    </row>
    <row r="17" spans="2:11" ht="15" customHeight="1">
      <c r="B17" s="115" t="s">
        <v>65</v>
      </c>
      <c r="C17" s="15"/>
      <c r="D17" s="208">
        <v>7.5804986160284997</v>
      </c>
      <c r="E17" s="209">
        <v>7.4607310366889203</v>
      </c>
      <c r="F17" s="210"/>
      <c r="G17" s="208">
        <v>8.8946363412478693</v>
      </c>
      <c r="H17" s="209">
        <v>8.7536729888315108</v>
      </c>
      <c r="I17" s="206"/>
      <c r="J17" s="208">
        <v>10.463918255909601</v>
      </c>
      <c r="K17" s="209">
        <v>10.3837848334943</v>
      </c>
    </row>
    <row r="18" spans="2:11" ht="6.95" customHeight="1">
      <c r="B18" s="115"/>
      <c r="C18" s="123"/>
      <c r="D18" s="206"/>
      <c r="E18" s="206"/>
      <c r="F18" s="218"/>
      <c r="G18" s="206"/>
      <c r="H18" s="206"/>
      <c r="I18" s="206"/>
      <c r="J18" s="206"/>
      <c r="K18" s="206"/>
    </row>
    <row r="19" spans="2:11" ht="15" customHeight="1">
      <c r="B19" s="175" t="s">
        <v>0</v>
      </c>
      <c r="C19" s="15"/>
      <c r="D19" s="202">
        <v>4.0226561037882096</v>
      </c>
      <c r="E19" s="203">
        <v>0</v>
      </c>
      <c r="F19" s="204"/>
      <c r="G19" s="202">
        <v>4.4792905570039103</v>
      </c>
      <c r="H19" s="203">
        <v>0</v>
      </c>
      <c r="I19" s="205"/>
      <c r="J19" s="202">
        <v>4.8413643990110096</v>
      </c>
      <c r="K19" s="203">
        <v>0</v>
      </c>
    </row>
    <row r="20" spans="2:11" ht="6.95" customHeight="1">
      <c r="B20" s="122"/>
      <c r="C20" s="69"/>
      <c r="D20" s="208"/>
      <c r="E20" s="209"/>
      <c r="F20" s="204"/>
      <c r="G20" s="208"/>
      <c r="H20" s="209"/>
      <c r="I20" s="205"/>
      <c r="J20" s="208"/>
      <c r="K20" s="209"/>
    </row>
    <row r="21" spans="2:11" s="43" customFormat="1" ht="30" customHeight="1">
      <c r="B21" s="171" t="s">
        <v>87</v>
      </c>
      <c r="C21" s="109"/>
      <c r="D21" s="202"/>
      <c r="E21" s="203"/>
      <c r="F21" s="204"/>
      <c r="G21" s="202"/>
      <c r="H21" s="203"/>
      <c r="I21" s="205"/>
      <c r="J21" s="202"/>
      <c r="K21" s="203"/>
    </row>
    <row r="22" spans="2:11" s="43" customFormat="1" ht="6.95" customHeight="1">
      <c r="B22" s="171"/>
      <c r="C22" s="109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15"/>
      <c r="D23" s="208">
        <v>4.0980084639858401</v>
      </c>
      <c r="E23" s="209">
        <v>0.87393701306717697</v>
      </c>
      <c r="F23" s="210"/>
      <c r="G23" s="208">
        <v>4.5202853922725001</v>
      </c>
      <c r="H23" s="209">
        <v>1.0499453802435501</v>
      </c>
      <c r="I23" s="206"/>
      <c r="J23" s="208">
        <v>5.0738266535894896</v>
      </c>
      <c r="K23" s="209">
        <v>1.0831910214273199</v>
      </c>
    </row>
    <row r="24" spans="2:11" ht="15" customHeight="1">
      <c r="B24" s="115" t="s">
        <v>35</v>
      </c>
      <c r="C24" s="15"/>
      <c r="D24" s="208">
        <v>10.3053492418855</v>
      </c>
      <c r="E24" s="209">
        <v>9.2417388929048094</v>
      </c>
      <c r="F24" s="210"/>
      <c r="G24" s="208">
        <v>13.8049573424451</v>
      </c>
      <c r="H24" s="209">
        <v>12.5385879160561</v>
      </c>
      <c r="I24" s="206"/>
      <c r="J24" s="208">
        <v>15.623463077450401</v>
      </c>
      <c r="K24" s="209">
        <v>14.8734147253763</v>
      </c>
    </row>
    <row r="25" spans="2:11" ht="15" customHeight="1">
      <c r="B25" s="115" t="s">
        <v>65</v>
      </c>
      <c r="C25" s="15"/>
      <c r="D25" s="208">
        <v>10.616159805548699</v>
      </c>
      <c r="E25" s="209">
        <v>9.8909377858101504</v>
      </c>
      <c r="F25" s="210"/>
      <c r="G25" s="208">
        <v>12.2007114630392</v>
      </c>
      <c r="H25" s="209">
        <v>11.3476011682324</v>
      </c>
      <c r="I25" s="206"/>
      <c r="J25" s="208">
        <v>12.9063848911302</v>
      </c>
      <c r="K25" s="209">
        <v>12.624892968348</v>
      </c>
    </row>
    <row r="26" spans="2:11" ht="6.95" customHeight="1">
      <c r="B26" s="123"/>
      <c r="C26" s="123"/>
      <c r="D26" s="206"/>
      <c r="E26" s="206"/>
      <c r="F26" s="218"/>
      <c r="G26" s="206"/>
      <c r="H26" s="206"/>
      <c r="I26" s="206"/>
      <c r="J26" s="206"/>
      <c r="K26" s="206"/>
    </row>
    <row r="27" spans="2:11" ht="15" customHeight="1">
      <c r="B27" s="173" t="s">
        <v>1</v>
      </c>
      <c r="C27" s="15"/>
      <c r="D27" s="202">
        <v>2.1425768208584102</v>
      </c>
      <c r="E27" s="203">
        <v>0</v>
      </c>
      <c r="F27" s="204"/>
      <c r="G27" s="202">
        <v>2.8310123759223398</v>
      </c>
      <c r="H27" s="203">
        <v>0</v>
      </c>
      <c r="I27" s="205"/>
      <c r="J27" s="202">
        <v>2.6490419878423599</v>
      </c>
      <c r="K27" s="203">
        <v>0</v>
      </c>
    </row>
    <row r="28" spans="2:11" ht="6.95" customHeight="1">
      <c r="B28" s="122"/>
      <c r="C28" s="69"/>
      <c r="D28" s="208"/>
      <c r="E28" s="209"/>
      <c r="F28" s="204"/>
      <c r="G28" s="208"/>
      <c r="H28" s="209"/>
      <c r="I28" s="205"/>
      <c r="J28" s="208"/>
      <c r="K28" s="209"/>
    </row>
    <row r="29" spans="2:11" s="43" customFormat="1" ht="30" customHeight="1">
      <c r="B29" s="171" t="s">
        <v>87</v>
      </c>
      <c r="C29" s="109"/>
      <c r="D29" s="202"/>
      <c r="E29" s="203"/>
      <c r="F29" s="204"/>
      <c r="G29" s="202"/>
      <c r="H29" s="203"/>
      <c r="I29" s="205"/>
      <c r="J29" s="202"/>
      <c r="K29" s="203"/>
    </row>
    <row r="30" spans="2:11" s="43" customFormat="1" ht="6.95" customHeight="1">
      <c r="B30" s="171"/>
      <c r="C30" s="109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115" t="s">
        <v>34</v>
      </c>
      <c r="C31" s="15"/>
      <c r="D31" s="208">
        <v>2.1795659065046702</v>
      </c>
      <c r="E31" s="209">
        <v>0.42082662988486602</v>
      </c>
      <c r="F31" s="210"/>
      <c r="G31" s="208">
        <v>2.9125271268019399</v>
      </c>
      <c r="H31" s="209">
        <v>0.61475126900490396</v>
      </c>
      <c r="I31" s="206"/>
      <c r="J31" s="208">
        <v>2.6924327229296798</v>
      </c>
      <c r="K31" s="209">
        <v>0.56642530882231501</v>
      </c>
    </row>
    <row r="32" spans="2:11" ht="15" customHeight="1">
      <c r="B32" s="115" t="s">
        <v>35</v>
      </c>
      <c r="C32" s="15"/>
      <c r="D32" s="208">
        <v>7.7327215378250997</v>
      </c>
      <c r="E32" s="209">
        <v>7.4017148532314296</v>
      </c>
      <c r="F32" s="210"/>
      <c r="G32" s="208">
        <v>11.2557460758436</v>
      </c>
      <c r="H32" s="209">
        <v>10.872597519977701</v>
      </c>
      <c r="I32" s="206"/>
      <c r="J32" s="208">
        <v>10.3217239264029</v>
      </c>
      <c r="K32" s="209">
        <v>9.9088477432639799</v>
      </c>
    </row>
    <row r="33" spans="2:11" ht="15" customHeight="1">
      <c r="B33" s="115" t="s">
        <v>65</v>
      </c>
      <c r="C33" s="15"/>
      <c r="D33" s="208">
        <v>10.8414536638267</v>
      </c>
      <c r="E33" s="209">
        <v>10.6336794543623</v>
      </c>
      <c r="F33" s="210"/>
      <c r="G33" s="208">
        <v>13.4181157102526</v>
      </c>
      <c r="H33" s="209">
        <v>13.259911368684101</v>
      </c>
      <c r="I33" s="206"/>
      <c r="J33" s="208">
        <v>18.259766977611701</v>
      </c>
      <c r="K33" s="209">
        <v>18.0308139818924</v>
      </c>
    </row>
    <row r="34" spans="2:11" ht="6.95" customHeight="1">
      <c r="B34" s="1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3"/>
      <c r="C35" s="13"/>
      <c r="E35" s="59"/>
      <c r="F35" s="59"/>
    </row>
    <row r="36" spans="2:11" ht="12" customHeight="1">
      <c r="B36" s="247" t="s">
        <v>78</v>
      </c>
      <c r="C36" s="247"/>
      <c r="D36" s="247"/>
      <c r="E36" s="247"/>
      <c r="F36" s="247"/>
      <c r="G36" s="247"/>
    </row>
  </sheetData>
  <mergeCells count="7">
    <mergeCell ref="B36:G3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86517FA1-3272-4AD8-B562-7283B70DE597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589F-512A-4D28-81A1-229F4B1099F9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48" t="s">
        <v>69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9</v>
      </c>
      <c r="C5" s="101"/>
      <c r="D5" s="151"/>
      <c r="E5" s="102"/>
      <c r="F5" s="102"/>
      <c r="G5" s="151"/>
      <c r="H5" s="97"/>
      <c r="J5" s="155"/>
      <c r="K5" s="99" t="s">
        <v>22</v>
      </c>
    </row>
    <row r="6" spans="2:17" s="98" customFormat="1" ht="6.95" customHeight="1">
      <c r="D6" s="162"/>
      <c r="E6" s="100"/>
      <c r="F6" s="100"/>
      <c r="G6" s="162"/>
      <c r="H6" s="100"/>
      <c r="J6" s="155"/>
    </row>
    <row r="7" spans="2:17" ht="15" customHeight="1">
      <c r="B7" s="248" t="s">
        <v>96</v>
      </c>
      <c r="C7" s="54"/>
      <c r="D7" s="251" t="s">
        <v>105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19"/>
      <c r="D11" s="202">
        <v>1.08601632328468</v>
      </c>
      <c r="E11" s="203">
        <v>0</v>
      </c>
      <c r="F11" s="204"/>
      <c r="G11" s="202">
        <v>1.69991868218898</v>
      </c>
      <c r="H11" s="203">
        <v>0</v>
      </c>
      <c r="I11" s="205"/>
      <c r="J11" s="202">
        <v>1.7923234006218001</v>
      </c>
      <c r="K11" s="203">
        <v>0</v>
      </c>
    </row>
    <row r="12" spans="2:17" ht="6.95" customHeight="1">
      <c r="B12" s="18"/>
      <c r="C12" s="19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10</v>
      </c>
      <c r="C13" s="22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22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20"/>
      <c r="D15" s="208">
        <v>1.3437193152906399</v>
      </c>
      <c r="E15" s="209">
        <v>0.81804077773848805</v>
      </c>
      <c r="F15" s="210"/>
      <c r="G15" s="208">
        <v>2.0077920332291499</v>
      </c>
      <c r="H15" s="209">
        <v>1.0282439630244899</v>
      </c>
      <c r="I15" s="206"/>
      <c r="J15" s="208">
        <v>2.1807474989541502</v>
      </c>
      <c r="K15" s="209">
        <v>1.1094510933535899</v>
      </c>
    </row>
    <row r="16" spans="2:17" ht="15" customHeight="1">
      <c r="B16" s="115" t="s">
        <v>35</v>
      </c>
      <c r="C16" s="20"/>
      <c r="D16" s="208">
        <v>3.2789036998222501</v>
      </c>
      <c r="E16" s="209">
        <v>3.0370983825556301</v>
      </c>
      <c r="F16" s="210"/>
      <c r="G16" s="208">
        <v>4.28710412007917</v>
      </c>
      <c r="H16" s="209">
        <v>3.9245861717478401</v>
      </c>
      <c r="I16" s="206"/>
      <c r="J16" s="208">
        <v>4.2903112245174304</v>
      </c>
      <c r="K16" s="209">
        <v>4.0411306143815997</v>
      </c>
    </row>
    <row r="17" spans="2:11" ht="15" customHeight="1">
      <c r="B17" s="115" t="s">
        <v>65</v>
      </c>
      <c r="C17" s="20"/>
      <c r="D17" s="208">
        <v>8.1725728032918692</v>
      </c>
      <c r="E17" s="209">
        <v>8.1689771155342701</v>
      </c>
      <c r="F17" s="210"/>
      <c r="G17" s="208">
        <v>9.95335470271913</v>
      </c>
      <c r="H17" s="209">
        <v>9.9254534709896909</v>
      </c>
      <c r="I17" s="206"/>
      <c r="J17" s="208">
        <v>11.9588169423428</v>
      </c>
      <c r="K17" s="209">
        <v>11.8430166798766</v>
      </c>
    </row>
    <row r="18" spans="2:11" ht="6.95" customHeight="1">
      <c r="B18" s="124"/>
      <c r="C18" s="24"/>
      <c r="D18" s="217"/>
      <c r="E18" s="217"/>
      <c r="F18" s="219"/>
      <c r="G18" s="217"/>
      <c r="H18" s="217"/>
      <c r="I18" s="217"/>
      <c r="J18" s="217"/>
      <c r="K18" s="217"/>
    </row>
    <row r="19" spans="2:11" ht="15" customHeight="1">
      <c r="B19" s="174" t="s">
        <v>0</v>
      </c>
      <c r="C19" s="20"/>
      <c r="D19" s="202">
        <v>4.0226561037882096</v>
      </c>
      <c r="E19" s="203">
        <v>0</v>
      </c>
      <c r="F19" s="204"/>
      <c r="G19" s="202">
        <v>4.4792905570039103</v>
      </c>
      <c r="H19" s="203">
        <v>0</v>
      </c>
      <c r="I19" s="205"/>
      <c r="J19" s="202">
        <v>4.8413643990110096</v>
      </c>
      <c r="K19" s="203">
        <v>0</v>
      </c>
    </row>
    <row r="20" spans="2:11" ht="6.95" customHeight="1">
      <c r="B20" s="18"/>
      <c r="C20" s="70"/>
      <c r="D20" s="208"/>
      <c r="E20" s="209"/>
      <c r="F20" s="204"/>
      <c r="G20" s="208"/>
      <c r="H20" s="209"/>
      <c r="I20" s="205"/>
      <c r="J20" s="208"/>
      <c r="K20" s="209"/>
    </row>
    <row r="21" spans="2:11" ht="30" customHeight="1">
      <c r="B21" s="171" t="s">
        <v>10</v>
      </c>
      <c r="C21" s="22"/>
      <c r="D21" s="202"/>
      <c r="E21" s="203"/>
      <c r="F21" s="204"/>
      <c r="G21" s="202"/>
      <c r="H21" s="203"/>
      <c r="I21" s="205"/>
      <c r="J21" s="202"/>
      <c r="K21" s="203"/>
    </row>
    <row r="22" spans="2:11" ht="6.95" customHeight="1">
      <c r="B22" s="171"/>
      <c r="C22" s="22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20"/>
      <c r="D23" s="208">
        <v>4.4029563178262698</v>
      </c>
      <c r="E23" s="209">
        <v>1.6004179509143699</v>
      </c>
      <c r="F23" s="210"/>
      <c r="G23" s="208">
        <v>4.97331591385122</v>
      </c>
      <c r="H23" s="209">
        <v>2.0785103691052802</v>
      </c>
      <c r="I23" s="206"/>
      <c r="J23" s="208">
        <v>5.6993904503526203</v>
      </c>
      <c r="K23" s="209">
        <v>2.2798805827811099</v>
      </c>
    </row>
    <row r="24" spans="2:11" ht="15" customHeight="1">
      <c r="B24" s="115" t="s">
        <v>35</v>
      </c>
      <c r="C24" s="20"/>
      <c r="D24" s="208">
        <v>6.1523177147325701</v>
      </c>
      <c r="E24" s="209">
        <v>4.6073159118576603</v>
      </c>
      <c r="F24" s="210"/>
      <c r="G24" s="208">
        <v>7.7162402221641804</v>
      </c>
      <c r="H24" s="209">
        <v>6.1685006610903503</v>
      </c>
      <c r="I24" s="206"/>
      <c r="J24" s="208">
        <v>7.3994271326573999</v>
      </c>
      <c r="K24" s="209">
        <v>6.4564201769770904</v>
      </c>
    </row>
    <row r="25" spans="2:11" ht="15" customHeight="1">
      <c r="B25" s="115" t="s">
        <v>65</v>
      </c>
      <c r="C25" s="20"/>
      <c r="D25" s="208">
        <v>11.640851783380599</v>
      </c>
      <c r="E25" s="209">
        <v>11.437329431445001</v>
      </c>
      <c r="F25" s="210"/>
      <c r="G25" s="208">
        <v>13.636868350980899</v>
      </c>
      <c r="H25" s="209">
        <v>13.2651674586526</v>
      </c>
      <c r="I25" s="206"/>
      <c r="J25" s="208">
        <v>15.380960420249901</v>
      </c>
      <c r="K25" s="209">
        <v>14.837938055680301</v>
      </c>
    </row>
    <row r="26" spans="2:11" ht="6.95" customHeight="1">
      <c r="B26" s="115"/>
      <c r="C26" s="22"/>
      <c r="D26" s="217"/>
      <c r="E26" s="217"/>
      <c r="F26" s="219"/>
      <c r="G26" s="217"/>
      <c r="H26" s="217"/>
      <c r="I26" s="217"/>
      <c r="J26" s="217"/>
      <c r="K26" s="217"/>
    </row>
    <row r="27" spans="2:11" ht="15" customHeight="1">
      <c r="B27" s="174" t="s">
        <v>1</v>
      </c>
      <c r="C27" s="20"/>
      <c r="D27" s="202">
        <v>2.1425768208584102</v>
      </c>
      <c r="E27" s="203">
        <v>0</v>
      </c>
      <c r="F27" s="204"/>
      <c r="G27" s="202">
        <v>2.8310123759223398</v>
      </c>
      <c r="H27" s="203">
        <v>0</v>
      </c>
      <c r="I27" s="205"/>
      <c r="J27" s="202">
        <v>2.6490419878423599</v>
      </c>
      <c r="K27" s="203">
        <v>0</v>
      </c>
    </row>
    <row r="28" spans="2:11" ht="6.95" customHeight="1">
      <c r="B28" s="18"/>
      <c r="C28" s="70"/>
      <c r="D28" s="208"/>
      <c r="E28" s="209"/>
      <c r="F28" s="204"/>
      <c r="G28" s="208"/>
      <c r="H28" s="209"/>
      <c r="I28" s="205"/>
      <c r="J28" s="208"/>
      <c r="K28" s="209"/>
    </row>
    <row r="29" spans="2:11" s="71" customFormat="1" ht="30" customHeight="1">
      <c r="B29" s="171" t="s">
        <v>10</v>
      </c>
      <c r="C29" s="72"/>
      <c r="D29" s="202"/>
      <c r="E29" s="203"/>
      <c r="F29" s="204"/>
      <c r="G29" s="202"/>
      <c r="H29" s="203"/>
      <c r="I29" s="205"/>
      <c r="J29" s="202"/>
      <c r="K29" s="203"/>
    </row>
    <row r="30" spans="2:11" s="71" customFormat="1" ht="6.95" customHeight="1">
      <c r="B30" s="171"/>
      <c r="C30" s="72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115" t="s">
        <v>34</v>
      </c>
      <c r="C31" s="20"/>
      <c r="D31" s="208">
        <v>2.3175400850598198</v>
      </c>
      <c r="E31" s="209">
        <v>0.91285732069228898</v>
      </c>
      <c r="F31" s="210"/>
      <c r="G31" s="208">
        <v>3.07992790905308</v>
      </c>
      <c r="H31" s="209">
        <v>1.1039562906713201</v>
      </c>
      <c r="I31" s="206"/>
      <c r="J31" s="208">
        <v>2.93024065813337</v>
      </c>
      <c r="K31" s="209">
        <v>1.24568017924761</v>
      </c>
    </row>
    <row r="32" spans="2:11" ht="15" customHeight="1">
      <c r="B32" s="115" t="s">
        <v>35</v>
      </c>
      <c r="C32" s="20"/>
      <c r="D32" s="208">
        <v>4.5266129802909498</v>
      </c>
      <c r="E32" s="209">
        <v>3.96176987459677</v>
      </c>
      <c r="F32" s="210"/>
      <c r="G32" s="208">
        <v>5.6309373811083798</v>
      </c>
      <c r="H32" s="209">
        <v>4.9456595879018801</v>
      </c>
      <c r="I32" s="206"/>
      <c r="J32" s="208">
        <v>5.8603404765679503</v>
      </c>
      <c r="K32" s="209">
        <v>5.2265008555293102</v>
      </c>
    </row>
    <row r="33" spans="2:11" ht="15" customHeight="1">
      <c r="B33" s="115" t="s">
        <v>65</v>
      </c>
      <c r="C33" s="20"/>
      <c r="D33" s="208">
        <v>11.6619821808361</v>
      </c>
      <c r="E33" s="209">
        <v>11.4474913443654</v>
      </c>
      <c r="F33" s="210"/>
      <c r="G33" s="208">
        <v>15.0174226784011</v>
      </c>
      <c r="H33" s="209">
        <v>14.8579121952516</v>
      </c>
      <c r="I33" s="206"/>
      <c r="J33" s="208">
        <v>19.1434080862531</v>
      </c>
      <c r="K33" s="209">
        <v>18.988990009519501</v>
      </c>
    </row>
    <row r="34" spans="2:11" ht="6.95" customHeight="1">
      <c r="B34" s="17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3"/>
      <c r="C35" s="13"/>
      <c r="E35" s="59"/>
      <c r="F35" s="59"/>
    </row>
    <row r="36" spans="2:11" ht="12" customHeight="1">
      <c r="B36" s="247" t="s">
        <v>78</v>
      </c>
      <c r="C36" s="247"/>
      <c r="D36" s="247"/>
      <c r="E36" s="247"/>
      <c r="F36" s="247"/>
      <c r="G36" s="247"/>
    </row>
    <row r="37" spans="2:11" ht="15" customHeight="1"/>
    <row r="52" ht="6.95" customHeight="1"/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A395AD56-E54C-466D-814C-840BD3E174E7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714D-7C4E-432B-853C-4DA9DB1E26FA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48" t="s">
        <v>69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116</v>
      </c>
      <c r="C5" s="101"/>
      <c r="D5" s="151"/>
      <c r="E5" s="102"/>
      <c r="F5" s="102"/>
      <c r="G5" s="151"/>
      <c r="H5" s="97"/>
      <c r="J5" s="155"/>
      <c r="K5" s="99" t="s">
        <v>23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97</v>
      </c>
      <c r="C7" s="54"/>
      <c r="D7" s="251" t="s">
        <v>105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25"/>
      <c r="D11" s="202">
        <v>1.08601632328468</v>
      </c>
      <c r="E11" s="203">
        <v>0</v>
      </c>
      <c r="F11" s="204"/>
      <c r="G11" s="202">
        <v>1.69991868218898</v>
      </c>
      <c r="H11" s="203">
        <v>0</v>
      </c>
      <c r="I11" s="205"/>
      <c r="J11" s="202">
        <v>1.7923234006218001</v>
      </c>
      <c r="K11" s="203">
        <v>0</v>
      </c>
    </row>
    <row r="12" spans="2:17" ht="6.95" customHeight="1">
      <c r="B12" s="18"/>
      <c r="C12" s="25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88</v>
      </c>
      <c r="C13" s="21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21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27"/>
      <c r="D15" s="208">
        <v>1.4306986153083101</v>
      </c>
      <c r="E15" s="209">
        <v>0.89319851416092</v>
      </c>
      <c r="F15" s="210"/>
      <c r="G15" s="208">
        <v>2.1022781278656799</v>
      </c>
      <c r="H15" s="209">
        <v>1.2663910660131901</v>
      </c>
      <c r="I15" s="206"/>
      <c r="J15" s="208">
        <v>2.1621465503070199</v>
      </c>
      <c r="K15" s="209">
        <v>1.2784054187337599</v>
      </c>
    </row>
    <row r="16" spans="2:17" ht="15" customHeight="1">
      <c r="B16" s="115" t="s">
        <v>35</v>
      </c>
      <c r="C16" s="26"/>
      <c r="D16" s="208">
        <v>2.6119366066996101</v>
      </c>
      <c r="E16" s="209">
        <v>2.38817511597659</v>
      </c>
      <c r="F16" s="210"/>
      <c r="G16" s="208">
        <v>3.58682476765838</v>
      </c>
      <c r="H16" s="209">
        <v>3.1044032822956198</v>
      </c>
      <c r="I16" s="206"/>
      <c r="J16" s="208">
        <v>4.1099399701673196</v>
      </c>
      <c r="K16" s="209">
        <v>3.66547872083961</v>
      </c>
    </row>
    <row r="17" spans="2:11" ht="15" customHeight="1">
      <c r="B17" s="115" t="s">
        <v>65</v>
      </c>
      <c r="C17" s="26"/>
      <c r="D17" s="208">
        <v>7.4536279069782196</v>
      </c>
      <c r="E17" s="209">
        <v>7.4338913459234197</v>
      </c>
      <c r="F17" s="210"/>
      <c r="G17" s="208">
        <v>8.8370016568168204</v>
      </c>
      <c r="H17" s="209">
        <v>8.7313887227859208</v>
      </c>
      <c r="I17" s="206"/>
      <c r="J17" s="208">
        <v>12.7545973676858</v>
      </c>
      <c r="K17" s="209">
        <v>12.554304928307101</v>
      </c>
    </row>
    <row r="18" spans="2:11" ht="6.95" customHeight="1">
      <c r="B18" s="23"/>
      <c r="C18" s="23"/>
      <c r="D18" s="206"/>
      <c r="E18" s="206"/>
      <c r="F18" s="220"/>
      <c r="G18" s="206"/>
      <c r="H18" s="206"/>
      <c r="I18" s="206"/>
      <c r="J18" s="217"/>
      <c r="K18" s="217"/>
    </row>
    <row r="19" spans="2:11" ht="15" customHeight="1">
      <c r="B19" s="174" t="s">
        <v>0</v>
      </c>
      <c r="C19" s="26"/>
      <c r="D19" s="202">
        <v>4.0226561037882096</v>
      </c>
      <c r="E19" s="203">
        <v>0</v>
      </c>
      <c r="F19" s="204"/>
      <c r="G19" s="202">
        <v>4.4792905570039103</v>
      </c>
      <c r="H19" s="203">
        <v>0</v>
      </c>
      <c r="I19" s="205"/>
      <c r="J19" s="202">
        <v>4.8413643990110096</v>
      </c>
      <c r="K19" s="203">
        <v>0</v>
      </c>
    </row>
    <row r="20" spans="2:11" ht="6.95" customHeight="1">
      <c r="B20" s="23"/>
      <c r="C20" s="23"/>
      <c r="D20" s="208"/>
      <c r="E20" s="209"/>
      <c r="F20" s="204"/>
      <c r="G20" s="208"/>
      <c r="H20" s="209"/>
      <c r="I20" s="205"/>
      <c r="J20" s="208"/>
      <c r="K20" s="209"/>
    </row>
    <row r="21" spans="2:11" ht="30" customHeight="1">
      <c r="B21" s="171" t="s">
        <v>63</v>
      </c>
      <c r="C21" s="21"/>
      <c r="D21" s="202"/>
      <c r="E21" s="203"/>
      <c r="F21" s="204"/>
      <c r="G21" s="202"/>
      <c r="H21" s="203"/>
      <c r="I21" s="205"/>
      <c r="J21" s="202"/>
      <c r="K21" s="203"/>
    </row>
    <row r="22" spans="2:11" ht="6.95" customHeight="1">
      <c r="B22" s="171"/>
      <c r="C22" s="21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26"/>
      <c r="D23" s="208">
        <v>4.5130791297783004</v>
      </c>
      <c r="E23" s="209">
        <v>1.8384302547231901</v>
      </c>
      <c r="F23" s="210"/>
      <c r="G23" s="208">
        <v>5.2545094335383302</v>
      </c>
      <c r="H23" s="209">
        <v>2.42318430181655</v>
      </c>
      <c r="I23" s="206"/>
      <c r="J23" s="208">
        <v>5.5157495977206601</v>
      </c>
      <c r="K23" s="209">
        <v>2.4665610941351499</v>
      </c>
    </row>
    <row r="24" spans="2:11" ht="15" customHeight="1">
      <c r="B24" s="115" t="s">
        <v>35</v>
      </c>
      <c r="C24" s="26"/>
      <c r="D24" s="208">
        <v>5.6091641130680996</v>
      </c>
      <c r="E24" s="209">
        <v>3.8979243165666499</v>
      </c>
      <c r="F24" s="210"/>
      <c r="G24" s="208">
        <v>6.7287675061492704</v>
      </c>
      <c r="H24" s="209">
        <v>4.9267346351916697</v>
      </c>
      <c r="I24" s="206"/>
      <c r="J24" s="208">
        <v>7.1817551665980801</v>
      </c>
      <c r="K24" s="209">
        <v>5.7154410014163401</v>
      </c>
    </row>
    <row r="25" spans="2:11" ht="15" customHeight="1">
      <c r="B25" s="115" t="s">
        <v>65</v>
      </c>
      <c r="C25" s="26"/>
      <c r="D25" s="208">
        <v>9.5698899169817295</v>
      </c>
      <c r="E25" s="209">
        <v>9.1897060606924992</v>
      </c>
      <c r="F25" s="210"/>
      <c r="G25" s="208">
        <v>12.4965644839044</v>
      </c>
      <c r="H25" s="209">
        <v>12.715666099200501</v>
      </c>
      <c r="I25" s="206"/>
      <c r="J25" s="208">
        <v>13.036458854641101</v>
      </c>
      <c r="K25" s="209">
        <v>11.728812244660601</v>
      </c>
    </row>
    <row r="26" spans="2:11" ht="6.95" customHeight="1">
      <c r="B26" s="21"/>
      <c r="C26" s="21"/>
      <c r="D26" s="206"/>
      <c r="E26" s="206"/>
      <c r="F26" s="220"/>
      <c r="G26" s="206"/>
      <c r="H26" s="206"/>
      <c r="I26" s="206"/>
      <c r="J26" s="217"/>
      <c r="K26" s="217"/>
    </row>
    <row r="27" spans="2:11" ht="15" customHeight="1">
      <c r="B27" s="174" t="s">
        <v>1</v>
      </c>
      <c r="C27" s="26"/>
      <c r="D27" s="202">
        <v>2.1425768208584102</v>
      </c>
      <c r="E27" s="203">
        <v>0</v>
      </c>
      <c r="F27" s="204"/>
      <c r="G27" s="202">
        <v>2.8310123759223398</v>
      </c>
      <c r="H27" s="203">
        <v>0</v>
      </c>
      <c r="I27" s="205"/>
      <c r="J27" s="202">
        <v>2.6490419878423599</v>
      </c>
      <c r="K27" s="203">
        <v>0</v>
      </c>
    </row>
    <row r="28" spans="2:11" ht="6.95" customHeight="1">
      <c r="B28" s="18"/>
      <c r="C28" s="73"/>
      <c r="D28" s="208"/>
      <c r="E28" s="209"/>
      <c r="F28" s="204"/>
      <c r="G28" s="208"/>
      <c r="H28" s="209"/>
      <c r="I28" s="205"/>
      <c r="J28" s="208"/>
      <c r="K28" s="209"/>
    </row>
    <row r="29" spans="2:11" ht="30" customHeight="1">
      <c r="B29" s="171" t="s">
        <v>63</v>
      </c>
      <c r="C29" s="21"/>
      <c r="D29" s="202"/>
      <c r="E29" s="203"/>
      <c r="F29" s="204"/>
      <c r="G29" s="202"/>
      <c r="H29" s="203"/>
      <c r="I29" s="205"/>
      <c r="J29" s="202"/>
      <c r="K29" s="203"/>
    </row>
    <row r="30" spans="2:11" ht="6.95" customHeight="1">
      <c r="B30" s="140"/>
      <c r="C30" s="21"/>
      <c r="D30" s="208"/>
      <c r="E30" s="209"/>
      <c r="F30" s="210"/>
      <c r="G30" s="208"/>
      <c r="H30" s="209"/>
      <c r="I30" s="206"/>
      <c r="J30" s="208"/>
      <c r="K30" s="209"/>
    </row>
    <row r="31" spans="2:11" s="74" customFormat="1" ht="15" customHeight="1">
      <c r="B31" s="115" t="s">
        <v>34</v>
      </c>
      <c r="C31" s="75"/>
      <c r="D31" s="208">
        <v>2.3585796123309901</v>
      </c>
      <c r="E31" s="209">
        <v>0.97085277772902601</v>
      </c>
      <c r="F31" s="210"/>
      <c r="G31" s="208">
        <v>3.0968367913641801</v>
      </c>
      <c r="H31" s="209">
        <v>1.4825422256807299</v>
      </c>
      <c r="I31" s="206"/>
      <c r="J31" s="208">
        <v>2.96463368419511</v>
      </c>
      <c r="K31" s="209">
        <v>1.48302235047218</v>
      </c>
    </row>
    <row r="32" spans="2:11" s="74" customFormat="1" ht="15" customHeight="1">
      <c r="B32" s="115" t="s">
        <v>35</v>
      </c>
      <c r="C32" s="75"/>
      <c r="D32" s="208">
        <v>3.6334863317624602</v>
      </c>
      <c r="E32" s="209">
        <v>2.9235878397850001</v>
      </c>
      <c r="F32" s="210"/>
      <c r="G32" s="208">
        <v>5.1053944927071502</v>
      </c>
      <c r="H32" s="209">
        <v>4.02429446186364</v>
      </c>
      <c r="I32" s="206"/>
      <c r="J32" s="208">
        <v>5.6371200131799499</v>
      </c>
      <c r="K32" s="209">
        <v>4.8581465506332497</v>
      </c>
    </row>
    <row r="33" spans="2:11" s="74" customFormat="1" ht="15" customHeight="1">
      <c r="B33" s="115" t="s">
        <v>65</v>
      </c>
      <c r="C33" s="75"/>
      <c r="D33" s="208">
        <v>11.9392521849842</v>
      </c>
      <c r="E33" s="209">
        <v>11.8056586769986</v>
      </c>
      <c r="F33" s="210"/>
      <c r="G33" s="208">
        <v>12.5365167645519</v>
      </c>
      <c r="H33" s="209">
        <v>12.252393185381401</v>
      </c>
      <c r="I33" s="206"/>
      <c r="J33" s="208">
        <v>27.2940226781181</v>
      </c>
      <c r="K33" s="209">
        <v>27.095463490252602</v>
      </c>
    </row>
    <row r="34" spans="2:11" ht="6.95" customHeight="1">
      <c r="B34" s="17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15"/>
      <c r="C35" s="13"/>
      <c r="E35" s="59"/>
      <c r="F35" s="59"/>
    </row>
    <row r="36" spans="2:11" ht="12" customHeight="1">
      <c r="B36" s="247" t="s">
        <v>78</v>
      </c>
      <c r="C36" s="247"/>
      <c r="D36" s="247"/>
      <c r="E36" s="247"/>
      <c r="F36" s="247"/>
      <c r="G36" s="247"/>
    </row>
    <row r="52" ht="6.95" customHeight="1"/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0F49FF4F-7CA9-40E8-9CD3-D4A266DF881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C381-F380-4D87-AE85-3E81CD6A15B5}">
  <dimension ref="B1:Q144"/>
  <sheetViews>
    <sheetView showGridLines="0" zoomScaleNormal="100" workbookViewId="0"/>
  </sheetViews>
  <sheetFormatPr baseColWidth="10" defaultColWidth="11.42578125" defaultRowHeight="15"/>
  <cols>
    <col min="1" max="1" width="1.7109375" style="43" customWidth="1"/>
    <col min="2" max="2" width="40.7109375" style="43" customWidth="1"/>
    <col min="3" max="3" width="1.7109375" style="43" customWidth="1"/>
    <col min="4" max="4" width="15.7109375" style="158" customWidth="1"/>
    <col min="5" max="5" width="15.7109375" style="43" customWidth="1"/>
    <col min="6" max="6" width="1.7109375" style="43" customWidth="1"/>
    <col min="7" max="7" width="15.7109375" style="158" customWidth="1"/>
    <col min="8" max="8" width="15.7109375" style="43" customWidth="1"/>
    <col min="9" max="9" width="1.7109375" style="43" customWidth="1"/>
    <col min="10" max="10" width="15.7109375" style="158" customWidth="1"/>
    <col min="11" max="11" width="15.7109375" style="43" customWidth="1"/>
    <col min="12" max="16384" width="11.42578125" style="43"/>
  </cols>
  <sheetData>
    <row r="1" spans="2:17" s="47" customFormat="1" ht="15" customHeight="1">
      <c r="B1" s="48" t="s">
        <v>69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117</v>
      </c>
      <c r="C5" s="101"/>
      <c r="D5" s="151"/>
      <c r="E5" s="102"/>
      <c r="F5" s="102"/>
      <c r="G5" s="151"/>
      <c r="H5" s="97"/>
      <c r="J5" s="155"/>
      <c r="K5" s="99" t="s">
        <v>24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customFormat="1" ht="15" customHeight="1">
      <c r="B7" s="248" t="s">
        <v>89</v>
      </c>
      <c r="C7" s="54"/>
      <c r="D7" s="251" t="s">
        <v>105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</row>
    <row r="10" spans="2:17" ht="6.95" customHeight="1"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25" t="s">
        <v>6</v>
      </c>
      <c r="C11" s="44"/>
      <c r="D11" s="202">
        <v>1.08601632328468</v>
      </c>
      <c r="E11" s="203">
        <v>0</v>
      </c>
      <c r="F11" s="204"/>
      <c r="G11" s="202">
        <v>1.69991868218898</v>
      </c>
      <c r="H11" s="203">
        <v>0</v>
      </c>
      <c r="I11" s="205"/>
      <c r="J11" s="202">
        <v>1.7923234006218001</v>
      </c>
      <c r="K11" s="203">
        <v>0</v>
      </c>
    </row>
    <row r="12" spans="2:17" ht="6.95" customHeight="1">
      <c r="B12" s="125"/>
      <c r="C12" s="44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98</v>
      </c>
      <c r="C13" s="44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44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36</v>
      </c>
      <c r="C15" s="44"/>
      <c r="D15" s="208">
        <v>1.89752711186823</v>
      </c>
      <c r="E15" s="209">
        <v>1.6229825310706201</v>
      </c>
      <c r="F15" s="210"/>
      <c r="G15" s="208">
        <v>2.8017353210567602</v>
      </c>
      <c r="H15" s="209">
        <v>2.15062188703086</v>
      </c>
      <c r="I15" s="206"/>
      <c r="J15" s="208">
        <v>2.9248410315622899</v>
      </c>
      <c r="K15" s="209">
        <v>2.3440675090866301</v>
      </c>
    </row>
    <row r="16" spans="2:17" ht="15" customHeight="1">
      <c r="B16" s="115" t="s">
        <v>37</v>
      </c>
      <c r="C16" s="126"/>
      <c r="D16" s="208">
        <v>2.7642865151684801</v>
      </c>
      <c r="E16" s="209">
        <v>2.37282586787224</v>
      </c>
      <c r="F16" s="210"/>
      <c r="G16" s="208">
        <v>3.84808310457402</v>
      </c>
      <c r="H16" s="209">
        <v>3.2978182924735502</v>
      </c>
      <c r="I16" s="206"/>
      <c r="J16" s="208">
        <v>3.9893768809175998</v>
      </c>
      <c r="K16" s="209">
        <v>3.4633553620004198</v>
      </c>
    </row>
    <row r="17" spans="2:11" ht="15" customHeight="1">
      <c r="B17" s="115" t="s">
        <v>38</v>
      </c>
      <c r="C17" s="126"/>
      <c r="D17" s="208">
        <v>1.9688043455682001</v>
      </c>
      <c r="E17" s="209">
        <v>1.7298766776033601</v>
      </c>
      <c r="F17" s="210"/>
      <c r="G17" s="208">
        <v>2.6750815043666298</v>
      </c>
      <c r="H17" s="209">
        <v>2.2729764627436002</v>
      </c>
      <c r="I17" s="206"/>
      <c r="J17" s="208">
        <v>3.28760136301974</v>
      </c>
      <c r="K17" s="209">
        <v>2.7943356854147599</v>
      </c>
    </row>
    <row r="18" spans="2:11" ht="15" customHeight="1">
      <c r="B18" s="115" t="s">
        <v>65</v>
      </c>
      <c r="C18" s="126"/>
      <c r="D18" s="208">
        <v>14.513625251548801</v>
      </c>
      <c r="E18" s="209">
        <v>14.510756986901701</v>
      </c>
      <c r="F18" s="210"/>
      <c r="G18" s="208">
        <v>17.2014955018069</v>
      </c>
      <c r="H18" s="209">
        <v>17.216266427633499</v>
      </c>
      <c r="I18" s="206"/>
      <c r="J18" s="208">
        <v>19.939710556153099</v>
      </c>
      <c r="K18" s="209">
        <v>20.0573836373778</v>
      </c>
    </row>
    <row r="19" spans="2:11" ht="6.95" customHeight="1">
      <c r="B19" s="127"/>
      <c r="C19" s="126"/>
      <c r="D19" s="213"/>
      <c r="E19" s="213"/>
      <c r="F19" s="221"/>
      <c r="G19" s="213"/>
      <c r="H19" s="213"/>
      <c r="I19" s="213"/>
      <c r="J19" s="213"/>
      <c r="K19" s="213"/>
    </row>
    <row r="20" spans="2:11" ht="15" customHeight="1">
      <c r="B20" s="171" t="s">
        <v>12</v>
      </c>
      <c r="C20" s="128"/>
      <c r="D20" s="202"/>
      <c r="E20" s="203"/>
      <c r="F20" s="204"/>
      <c r="G20" s="202"/>
      <c r="H20" s="203"/>
      <c r="I20" s="205"/>
      <c r="J20" s="202"/>
      <c r="K20" s="203"/>
    </row>
    <row r="21" spans="2:11" ht="6.95" customHeight="1">
      <c r="B21" s="171"/>
      <c r="C21" s="44"/>
      <c r="D21" s="208"/>
      <c r="E21" s="209"/>
      <c r="F21" s="210"/>
      <c r="G21" s="208"/>
      <c r="H21" s="209"/>
      <c r="I21" s="206"/>
      <c r="J21" s="208"/>
      <c r="K21" s="209"/>
    </row>
    <row r="22" spans="2:11" ht="15" customHeight="1">
      <c r="B22" s="115" t="s">
        <v>36</v>
      </c>
      <c r="C22" s="126"/>
      <c r="D22" s="208">
        <v>1.9966798159316499</v>
      </c>
      <c r="E22" s="209">
        <v>1.6490262370362001</v>
      </c>
      <c r="F22" s="210"/>
      <c r="G22" s="208">
        <v>2.7454500819740502</v>
      </c>
      <c r="H22" s="209">
        <v>2.0861595933875301</v>
      </c>
      <c r="I22" s="206"/>
      <c r="J22" s="208">
        <v>2.9589689886244299</v>
      </c>
      <c r="K22" s="209">
        <v>2.2580314489471598</v>
      </c>
    </row>
    <row r="23" spans="2:11" ht="15" customHeight="1">
      <c r="B23" s="115" t="s">
        <v>37</v>
      </c>
      <c r="C23" s="126"/>
      <c r="D23" s="208">
        <v>2.3681721079416902</v>
      </c>
      <c r="E23" s="209">
        <v>2.0848105573998001</v>
      </c>
      <c r="F23" s="210"/>
      <c r="G23" s="208">
        <v>3.0768575514130201</v>
      </c>
      <c r="H23" s="209">
        <v>2.6535670672913101</v>
      </c>
      <c r="I23" s="206"/>
      <c r="J23" s="208">
        <v>3.60673929252679</v>
      </c>
      <c r="K23" s="209">
        <v>3.07769534156771</v>
      </c>
    </row>
    <row r="24" spans="2:11" ht="15" customHeight="1">
      <c r="B24" s="115" t="s">
        <v>38</v>
      </c>
      <c r="C24" s="126"/>
      <c r="D24" s="208">
        <v>2.6529980858722002</v>
      </c>
      <c r="E24" s="209">
        <v>2.4711851125069999</v>
      </c>
      <c r="F24" s="210"/>
      <c r="G24" s="208">
        <v>3.5527350944507901</v>
      </c>
      <c r="H24" s="209">
        <v>3.09611695791682</v>
      </c>
      <c r="I24" s="206"/>
      <c r="J24" s="208">
        <v>4.1922453024363104</v>
      </c>
      <c r="K24" s="209">
        <v>3.9731539978868602</v>
      </c>
    </row>
    <row r="25" spans="2:11" ht="15" customHeight="1">
      <c r="B25" s="115" t="s">
        <v>65</v>
      </c>
      <c r="C25" s="126"/>
      <c r="D25" s="208">
        <v>19.713738488372002</v>
      </c>
      <c r="E25" s="209">
        <v>19.780833158173401</v>
      </c>
      <c r="F25" s="210"/>
      <c r="G25" s="208">
        <v>26.554310067505298</v>
      </c>
      <c r="H25" s="209">
        <v>26.615577649758201</v>
      </c>
      <c r="I25" s="206"/>
      <c r="J25" s="208">
        <v>28.084634187850298</v>
      </c>
      <c r="K25" s="209">
        <v>28.124236510166899</v>
      </c>
    </row>
    <row r="26" spans="2:11" ht="6.95" customHeight="1">
      <c r="B26" s="127"/>
      <c r="C26" s="126"/>
      <c r="D26" s="216"/>
      <c r="E26" s="216"/>
      <c r="F26" s="222"/>
      <c r="G26" s="216"/>
      <c r="H26" s="216"/>
      <c r="I26" s="217"/>
      <c r="J26" s="216"/>
      <c r="K26" s="216"/>
    </row>
    <row r="27" spans="2:11" ht="30" customHeight="1">
      <c r="B27" s="171" t="s">
        <v>100</v>
      </c>
      <c r="C27" s="126"/>
      <c r="D27" s="202"/>
      <c r="E27" s="203"/>
      <c r="F27" s="204"/>
      <c r="G27" s="202"/>
      <c r="H27" s="203"/>
      <c r="I27" s="205"/>
      <c r="J27" s="202"/>
      <c r="K27" s="203"/>
    </row>
    <row r="28" spans="2:11" ht="6.95" customHeight="1">
      <c r="B28" s="171"/>
      <c r="C28" s="44"/>
      <c r="D28" s="208"/>
      <c r="E28" s="209"/>
      <c r="F28" s="210"/>
      <c r="G28" s="208"/>
      <c r="H28" s="209"/>
      <c r="I28" s="206"/>
      <c r="J28" s="208"/>
      <c r="K28" s="209"/>
    </row>
    <row r="29" spans="2:11" ht="15" customHeight="1">
      <c r="B29" s="115" t="s">
        <v>36</v>
      </c>
      <c r="C29" s="126"/>
      <c r="D29" s="208">
        <v>1.8257538567716101</v>
      </c>
      <c r="E29" s="209">
        <v>1.5308732523358399</v>
      </c>
      <c r="F29" s="210"/>
      <c r="G29" s="208">
        <v>2.7012627129071101</v>
      </c>
      <c r="H29" s="209">
        <v>2.01853539505476</v>
      </c>
      <c r="I29" s="206"/>
      <c r="J29" s="208">
        <v>2.7068992858612999</v>
      </c>
      <c r="K29" s="209">
        <v>2.1642720619131901</v>
      </c>
    </row>
    <row r="30" spans="2:11" ht="15" customHeight="1">
      <c r="B30" s="115" t="s">
        <v>37</v>
      </c>
      <c r="C30" s="126"/>
      <c r="D30" s="208">
        <v>2.7991364264599099</v>
      </c>
      <c r="E30" s="209">
        <v>2.5232393551059702</v>
      </c>
      <c r="F30" s="210"/>
      <c r="G30" s="208">
        <v>3.7306373728181601</v>
      </c>
      <c r="H30" s="209">
        <v>3.3358474560586902</v>
      </c>
      <c r="I30" s="206"/>
      <c r="J30" s="208">
        <v>4.0611170924341904</v>
      </c>
      <c r="K30" s="209">
        <v>3.62390863979694</v>
      </c>
    </row>
    <row r="31" spans="2:11" ht="15" customHeight="1">
      <c r="B31" s="115" t="s">
        <v>38</v>
      </c>
      <c r="C31" s="126"/>
      <c r="D31" s="208">
        <v>2.7530784103199402</v>
      </c>
      <c r="E31" s="209">
        <v>2.5277478734602399</v>
      </c>
      <c r="F31" s="210"/>
      <c r="G31" s="208">
        <v>3.67739559178561</v>
      </c>
      <c r="H31" s="209">
        <v>3.3262452970160901</v>
      </c>
      <c r="I31" s="206"/>
      <c r="J31" s="208">
        <v>3.87870289916793</v>
      </c>
      <c r="K31" s="209">
        <v>3.33037726059605</v>
      </c>
    </row>
    <row r="32" spans="2:11" ht="15" customHeight="1">
      <c r="B32" s="115" t="s">
        <v>65</v>
      </c>
      <c r="C32" s="126"/>
      <c r="D32" s="208">
        <v>13.2955930189383</v>
      </c>
      <c r="E32" s="209">
        <v>13.181761612603699</v>
      </c>
      <c r="F32" s="210"/>
      <c r="G32" s="208">
        <v>16.516952450837199</v>
      </c>
      <c r="H32" s="209">
        <v>16.553178762409701</v>
      </c>
      <c r="I32" s="206"/>
      <c r="J32" s="208">
        <v>19.805338286610699</v>
      </c>
      <c r="K32" s="209">
        <v>19.697677074706998</v>
      </c>
    </row>
    <row r="33" spans="2:11" ht="6.95" customHeight="1">
      <c r="B33" s="127"/>
      <c r="C33" s="126"/>
      <c r="D33" s="216"/>
      <c r="E33" s="216"/>
      <c r="F33" s="222"/>
      <c r="G33" s="216"/>
      <c r="H33" s="216"/>
      <c r="I33" s="217"/>
      <c r="J33" s="216"/>
      <c r="K33" s="216"/>
    </row>
    <row r="34" spans="2:11" ht="30" customHeight="1">
      <c r="B34" s="171" t="s">
        <v>101</v>
      </c>
      <c r="C34" s="126"/>
      <c r="D34" s="202"/>
      <c r="E34" s="203"/>
      <c r="F34" s="204"/>
      <c r="G34" s="202"/>
      <c r="H34" s="203"/>
      <c r="I34" s="205"/>
      <c r="J34" s="202"/>
      <c r="K34" s="203"/>
    </row>
    <row r="35" spans="2:11" ht="6.95" customHeight="1">
      <c r="B35" s="171"/>
      <c r="C35" s="44"/>
      <c r="D35" s="208"/>
      <c r="E35" s="209"/>
      <c r="F35" s="210"/>
      <c r="G35" s="208"/>
      <c r="H35" s="209"/>
      <c r="I35" s="206"/>
      <c r="J35" s="208"/>
      <c r="K35" s="209"/>
    </row>
    <row r="36" spans="2:11" ht="15" customHeight="1">
      <c r="B36" s="115" t="s">
        <v>36</v>
      </c>
      <c r="C36" s="126"/>
      <c r="D36" s="208">
        <v>1.9997024925448099</v>
      </c>
      <c r="E36" s="209">
        <v>1.69953967439328</v>
      </c>
      <c r="F36" s="210"/>
      <c r="G36" s="208">
        <v>2.9396032195253299</v>
      </c>
      <c r="H36" s="209">
        <v>2.34940234678839</v>
      </c>
      <c r="I36" s="206"/>
      <c r="J36" s="208">
        <v>2.9395756365015799</v>
      </c>
      <c r="K36" s="209">
        <v>2.3952108578789399</v>
      </c>
    </row>
    <row r="37" spans="2:11" ht="15" customHeight="1">
      <c r="B37" s="115" t="s">
        <v>37</v>
      </c>
      <c r="C37" s="126"/>
      <c r="D37" s="208">
        <v>2.2647100158103801</v>
      </c>
      <c r="E37" s="209">
        <v>1.8691434613623601</v>
      </c>
      <c r="F37" s="210"/>
      <c r="G37" s="208">
        <v>3.2318785550384401</v>
      </c>
      <c r="H37" s="209">
        <v>2.6718577174086899</v>
      </c>
      <c r="I37" s="206"/>
      <c r="J37" s="208">
        <v>3.36074578950572</v>
      </c>
      <c r="K37" s="209">
        <v>2.8206398346093402</v>
      </c>
    </row>
    <row r="38" spans="2:11" ht="15" customHeight="1">
      <c r="B38" s="115" t="s">
        <v>38</v>
      </c>
      <c r="C38" s="126"/>
      <c r="D38" s="208">
        <v>2.5020972523833702</v>
      </c>
      <c r="E38" s="209">
        <v>2.3335988986579301</v>
      </c>
      <c r="F38" s="210"/>
      <c r="G38" s="208">
        <v>3.1556748957870102</v>
      </c>
      <c r="H38" s="209">
        <v>2.7729995723885699</v>
      </c>
      <c r="I38" s="206"/>
      <c r="J38" s="208">
        <v>4.2368179729629496</v>
      </c>
      <c r="K38" s="209">
        <v>3.7894120325070699</v>
      </c>
    </row>
    <row r="39" spans="2:11" ht="15" customHeight="1">
      <c r="B39" s="115" t="s">
        <v>65</v>
      </c>
      <c r="C39" s="126"/>
      <c r="D39" s="208">
        <v>13.864941006191399</v>
      </c>
      <c r="E39" s="209">
        <v>13.871595608146301</v>
      </c>
      <c r="F39" s="210"/>
      <c r="G39" s="208">
        <v>17.057613891148002</v>
      </c>
      <c r="H39" s="209">
        <v>17.0451331173489</v>
      </c>
      <c r="I39" s="206"/>
      <c r="J39" s="208">
        <v>21.0753056461296</v>
      </c>
      <c r="K39" s="209">
        <v>21.013640438789601</v>
      </c>
    </row>
    <row r="40" spans="2:11" ht="6.95" customHeight="1">
      <c r="B40" s="127"/>
      <c r="C40" s="126"/>
      <c r="D40" s="213"/>
      <c r="E40" s="213"/>
      <c r="F40" s="221"/>
      <c r="G40" s="213"/>
      <c r="H40" s="213"/>
      <c r="I40" s="213"/>
      <c r="J40" s="213"/>
      <c r="K40" s="213"/>
    </row>
    <row r="41" spans="2:11" ht="30" customHeight="1">
      <c r="B41" s="171" t="s">
        <v>99</v>
      </c>
      <c r="C41" s="126"/>
      <c r="D41" s="202"/>
      <c r="E41" s="203"/>
      <c r="F41" s="204"/>
      <c r="G41" s="202"/>
      <c r="H41" s="203"/>
      <c r="I41" s="205"/>
      <c r="J41" s="202"/>
      <c r="K41" s="203"/>
    </row>
    <row r="42" spans="2:11" ht="6.95" customHeight="1">
      <c r="B42" s="171"/>
      <c r="C42" s="44"/>
      <c r="D42" s="208"/>
      <c r="E42" s="209"/>
      <c r="F42" s="210"/>
      <c r="G42" s="208"/>
      <c r="H42" s="209"/>
      <c r="I42" s="206"/>
      <c r="J42" s="208"/>
      <c r="K42" s="209"/>
    </row>
    <row r="43" spans="2:11" ht="15" customHeight="1">
      <c r="B43" s="115" t="s">
        <v>36</v>
      </c>
      <c r="C43" s="126"/>
      <c r="D43" s="208">
        <v>2.0339043840979598</v>
      </c>
      <c r="E43" s="209">
        <v>1.55919355399214</v>
      </c>
      <c r="F43" s="210"/>
      <c r="G43" s="208">
        <v>2.8375966845558902</v>
      </c>
      <c r="H43" s="209">
        <v>2.2151015635082301</v>
      </c>
      <c r="I43" s="206"/>
      <c r="J43" s="208">
        <v>2.8734421437547999</v>
      </c>
      <c r="K43" s="209">
        <v>2.1676873521818498</v>
      </c>
    </row>
    <row r="44" spans="2:11" ht="15" customHeight="1">
      <c r="B44" s="115" t="s">
        <v>37</v>
      </c>
      <c r="C44" s="126"/>
      <c r="D44" s="208">
        <v>2.5101184302344901</v>
      </c>
      <c r="E44" s="209">
        <v>2.2647378131042402</v>
      </c>
      <c r="F44" s="210"/>
      <c r="G44" s="208">
        <v>3.58068032092745</v>
      </c>
      <c r="H44" s="209">
        <v>2.95456705121908</v>
      </c>
      <c r="I44" s="206"/>
      <c r="J44" s="208">
        <v>3.4372543842873999</v>
      </c>
      <c r="K44" s="209">
        <v>3.1192164951471799</v>
      </c>
    </row>
    <row r="45" spans="2:11" ht="15" customHeight="1">
      <c r="B45" s="115" t="s">
        <v>38</v>
      </c>
      <c r="C45" s="126"/>
      <c r="D45" s="208">
        <v>2.3544366928620302</v>
      </c>
      <c r="E45" s="209">
        <v>2.2666140226134002</v>
      </c>
      <c r="F45" s="210"/>
      <c r="G45" s="208">
        <v>3.0115436414147498</v>
      </c>
      <c r="H45" s="209">
        <v>2.7682190661299302</v>
      </c>
      <c r="I45" s="206"/>
      <c r="J45" s="208">
        <v>4.1995413191451503</v>
      </c>
      <c r="K45" s="209">
        <v>3.7110050028850501</v>
      </c>
    </row>
    <row r="46" spans="2:11" ht="15" customHeight="1">
      <c r="B46" s="115" t="s">
        <v>65</v>
      </c>
      <c r="C46" s="126"/>
      <c r="D46" s="208">
        <v>17.731950869801899</v>
      </c>
      <c r="E46" s="209">
        <v>17.7207952801676</v>
      </c>
      <c r="F46" s="210"/>
      <c r="G46" s="208">
        <v>21.524193465513001</v>
      </c>
      <c r="H46" s="209">
        <v>21.434783923290698</v>
      </c>
      <c r="I46" s="206"/>
      <c r="J46" s="208">
        <v>24.769896702646701</v>
      </c>
      <c r="K46" s="209">
        <v>24.902686042864701</v>
      </c>
    </row>
    <row r="47" spans="2:11" ht="6.95" customHeight="1">
      <c r="B47" s="127"/>
      <c r="C47" s="126"/>
      <c r="D47" s="213"/>
      <c r="E47" s="213"/>
      <c r="F47" s="221"/>
      <c r="G47" s="213"/>
      <c r="H47" s="213"/>
      <c r="I47" s="213"/>
      <c r="J47" s="213"/>
      <c r="K47" s="213"/>
    </row>
    <row r="48" spans="2:11" ht="30" customHeight="1">
      <c r="B48" s="171" t="s">
        <v>90</v>
      </c>
      <c r="C48" s="126"/>
      <c r="D48" s="202"/>
      <c r="E48" s="203"/>
      <c r="F48" s="204"/>
      <c r="G48" s="202"/>
      <c r="H48" s="203"/>
      <c r="I48" s="205"/>
      <c r="J48" s="202"/>
      <c r="K48" s="203"/>
    </row>
    <row r="49" spans="2:11" ht="6.95" customHeight="1">
      <c r="B49" s="171"/>
      <c r="C49" s="44"/>
      <c r="D49" s="208"/>
      <c r="E49" s="209"/>
      <c r="F49" s="210"/>
      <c r="G49" s="208"/>
      <c r="H49" s="209"/>
      <c r="I49" s="206"/>
      <c r="J49" s="208"/>
      <c r="K49" s="209"/>
    </row>
    <row r="50" spans="2:11" ht="15" customHeight="1">
      <c r="B50" s="115" t="s">
        <v>36</v>
      </c>
      <c r="C50" s="126"/>
      <c r="D50" s="208">
        <v>2.3268920456104101</v>
      </c>
      <c r="E50" s="209">
        <v>1.9331004095423301</v>
      </c>
      <c r="F50" s="210"/>
      <c r="G50" s="208">
        <v>3.09806323924228</v>
      </c>
      <c r="H50" s="209">
        <v>2.46519592402846</v>
      </c>
      <c r="I50" s="206"/>
      <c r="J50" s="208">
        <v>3.30076297292648</v>
      </c>
      <c r="K50" s="209">
        <v>2.7501549560023602</v>
      </c>
    </row>
    <row r="51" spans="2:11" ht="15" customHeight="1">
      <c r="B51" s="115" t="s">
        <v>37</v>
      </c>
      <c r="C51" s="126"/>
      <c r="D51" s="208">
        <v>2.4679849682619199</v>
      </c>
      <c r="E51" s="209">
        <v>2.2644936000426901</v>
      </c>
      <c r="F51" s="210"/>
      <c r="G51" s="208">
        <v>3.55676050708569</v>
      </c>
      <c r="H51" s="209">
        <v>3.0923545469849998</v>
      </c>
      <c r="I51" s="206"/>
      <c r="J51" s="208">
        <v>3.5443977905700801</v>
      </c>
      <c r="K51" s="209">
        <v>3.2158876811396802</v>
      </c>
    </row>
    <row r="52" spans="2:11" ht="15" customHeight="1">
      <c r="B52" s="115" t="s">
        <v>38</v>
      </c>
      <c r="C52" s="126"/>
      <c r="D52" s="208">
        <v>2.1267702050667698</v>
      </c>
      <c r="E52" s="209">
        <v>1.9058845444747701</v>
      </c>
      <c r="F52" s="210"/>
      <c r="G52" s="208">
        <v>2.8004269125429802</v>
      </c>
      <c r="H52" s="209">
        <v>2.3775431285053301</v>
      </c>
      <c r="I52" s="206"/>
      <c r="J52" s="208">
        <v>3.5009979506687801</v>
      </c>
      <c r="K52" s="209">
        <v>2.8935693273976799</v>
      </c>
    </row>
    <row r="53" spans="2:11" ht="15" customHeight="1">
      <c r="B53" s="115" t="s">
        <v>65</v>
      </c>
      <c r="C53" s="126"/>
      <c r="D53" s="208">
        <v>22.3066212991674</v>
      </c>
      <c r="E53" s="209">
        <v>22.397994772924999</v>
      </c>
      <c r="F53" s="210"/>
      <c r="G53" s="208">
        <v>25.175651178873299</v>
      </c>
      <c r="H53" s="209">
        <v>25.2090131754541</v>
      </c>
      <c r="I53" s="206"/>
      <c r="J53" s="208">
        <v>33.257393846191697</v>
      </c>
      <c r="K53" s="209">
        <v>33.187312915038802</v>
      </c>
    </row>
    <row r="54" spans="2:11" ht="6.95" customHeight="1">
      <c r="B54" s="129"/>
      <c r="C54" s="130"/>
      <c r="D54" s="213"/>
      <c r="E54" s="213"/>
      <c r="F54" s="223"/>
      <c r="G54" s="213"/>
      <c r="H54" s="213"/>
      <c r="I54" s="213"/>
      <c r="J54" s="213"/>
      <c r="K54" s="213"/>
    </row>
    <row r="55" spans="2:11" ht="15" customHeight="1">
      <c r="B55" s="177" t="s">
        <v>0</v>
      </c>
      <c r="C55" s="44"/>
      <c r="D55" s="202">
        <v>4.0226561037882096</v>
      </c>
      <c r="E55" s="203">
        <v>0</v>
      </c>
      <c r="F55" s="204"/>
      <c r="G55" s="202">
        <v>4.4792905570039103</v>
      </c>
      <c r="H55" s="203">
        <v>0</v>
      </c>
      <c r="I55" s="205"/>
      <c r="J55" s="202">
        <v>4.8413643990110096</v>
      </c>
      <c r="K55" s="203">
        <v>0</v>
      </c>
    </row>
    <row r="56" spans="2:11" ht="6.95" customHeight="1">
      <c r="B56" s="125"/>
      <c r="C56" s="44"/>
      <c r="D56" s="208"/>
      <c r="E56" s="209"/>
      <c r="F56" s="204"/>
      <c r="G56" s="208"/>
      <c r="H56" s="209"/>
      <c r="I56" s="205"/>
      <c r="J56" s="208"/>
      <c r="K56" s="209"/>
    </row>
    <row r="57" spans="2:11" ht="30" customHeight="1">
      <c r="B57" s="171" t="s">
        <v>98</v>
      </c>
      <c r="C57" s="44"/>
      <c r="D57" s="202"/>
      <c r="E57" s="203"/>
      <c r="F57" s="204"/>
      <c r="G57" s="202"/>
      <c r="H57" s="203"/>
      <c r="I57" s="205"/>
      <c r="J57" s="202"/>
      <c r="K57" s="203"/>
    </row>
    <row r="58" spans="2:11" ht="6.95" customHeight="1">
      <c r="B58" s="171"/>
      <c r="C58" s="44"/>
      <c r="D58" s="208"/>
      <c r="E58" s="209"/>
      <c r="F58" s="210"/>
      <c r="G58" s="208"/>
      <c r="H58" s="209"/>
      <c r="I58" s="206"/>
      <c r="J58" s="208"/>
      <c r="K58" s="209"/>
    </row>
    <row r="59" spans="2:11" ht="15" customHeight="1">
      <c r="B59" s="115" t="s">
        <v>36</v>
      </c>
      <c r="C59" s="44"/>
      <c r="D59" s="208">
        <v>4.7086334388607902</v>
      </c>
      <c r="E59" s="209">
        <v>2.7192519044038801</v>
      </c>
      <c r="F59" s="210"/>
      <c r="G59" s="208">
        <v>5.2316748224281504</v>
      </c>
      <c r="H59" s="209">
        <v>3.1201818027142898</v>
      </c>
      <c r="I59" s="206"/>
      <c r="J59" s="208">
        <v>6.3019340714779899</v>
      </c>
      <c r="K59" s="209">
        <v>3.9582684701848101</v>
      </c>
    </row>
    <row r="60" spans="2:11" ht="15" customHeight="1">
      <c r="B60" s="115" t="s">
        <v>37</v>
      </c>
      <c r="C60" s="126"/>
      <c r="D60" s="208">
        <v>6.29431330349456</v>
      </c>
      <c r="E60" s="209">
        <v>4.1327552566084398</v>
      </c>
      <c r="F60" s="210"/>
      <c r="G60" s="208">
        <v>7.7913704719345098</v>
      </c>
      <c r="H60" s="209">
        <v>5.74226138182964</v>
      </c>
      <c r="I60" s="206"/>
      <c r="J60" s="208">
        <v>8.3181396891958101</v>
      </c>
      <c r="K60" s="209">
        <v>6.8161226878784804</v>
      </c>
    </row>
    <row r="61" spans="2:11" ht="15" customHeight="1">
      <c r="B61" s="115" t="s">
        <v>38</v>
      </c>
      <c r="C61" s="126"/>
      <c r="D61" s="208">
        <v>5.0812449343300603</v>
      </c>
      <c r="E61" s="209">
        <v>3.3569382387742901</v>
      </c>
      <c r="F61" s="210"/>
      <c r="G61" s="208">
        <v>6.1393846561372296</v>
      </c>
      <c r="H61" s="209">
        <v>4.2977850276509599</v>
      </c>
      <c r="I61" s="206"/>
      <c r="J61" s="208">
        <v>6.8746544937098504</v>
      </c>
      <c r="K61" s="209">
        <v>4.7801773085986099</v>
      </c>
    </row>
    <row r="62" spans="2:11" ht="15" customHeight="1">
      <c r="B62" s="115" t="s">
        <v>65</v>
      </c>
      <c r="C62" s="126"/>
      <c r="D62" s="208">
        <v>18.272946723621001</v>
      </c>
      <c r="E62" s="209">
        <v>18.282832885078498</v>
      </c>
      <c r="F62" s="210"/>
      <c r="G62" s="208">
        <v>21.166902583712499</v>
      </c>
      <c r="H62" s="209">
        <v>21.236173644152601</v>
      </c>
      <c r="I62" s="206"/>
      <c r="J62" s="208">
        <v>23.950970237694001</v>
      </c>
      <c r="K62" s="209">
        <v>24.363970387435501</v>
      </c>
    </row>
    <row r="63" spans="2:11" ht="6.95" customHeight="1">
      <c r="B63" s="127"/>
      <c r="C63" s="126"/>
      <c r="D63" s="213"/>
      <c r="E63" s="213"/>
      <c r="F63" s="221"/>
      <c r="G63" s="213"/>
      <c r="H63" s="213"/>
      <c r="I63" s="213"/>
      <c r="J63" s="213"/>
      <c r="K63" s="213"/>
    </row>
    <row r="64" spans="2:11" ht="15" customHeight="1">
      <c r="B64" s="171" t="s">
        <v>12</v>
      </c>
      <c r="C64" s="128"/>
      <c r="D64" s="202"/>
      <c r="E64" s="203"/>
      <c r="F64" s="204"/>
      <c r="G64" s="202"/>
      <c r="H64" s="203"/>
      <c r="I64" s="205"/>
      <c r="J64" s="202"/>
      <c r="K64" s="203"/>
    </row>
    <row r="65" spans="2:11" ht="6.95" customHeight="1">
      <c r="B65" s="171"/>
      <c r="C65" s="44"/>
      <c r="D65" s="208"/>
      <c r="E65" s="209"/>
      <c r="F65" s="210"/>
      <c r="G65" s="208"/>
      <c r="H65" s="209"/>
      <c r="I65" s="206"/>
      <c r="J65" s="208"/>
      <c r="K65" s="209"/>
    </row>
    <row r="66" spans="2:11" ht="15" customHeight="1">
      <c r="B66" s="115" t="s">
        <v>36</v>
      </c>
      <c r="C66" s="126"/>
      <c r="D66" s="208">
        <v>4.75561897558784</v>
      </c>
      <c r="E66" s="209">
        <v>2.9256610062067399</v>
      </c>
      <c r="F66" s="210"/>
      <c r="G66" s="208">
        <v>5.4740529147712298</v>
      </c>
      <c r="H66" s="209">
        <v>3.4376729860416599</v>
      </c>
      <c r="I66" s="206"/>
      <c r="J66" s="208">
        <v>5.9937947892695602</v>
      </c>
      <c r="K66" s="209">
        <v>4.03695598813243</v>
      </c>
    </row>
    <row r="67" spans="2:11" ht="15" customHeight="1">
      <c r="B67" s="115" t="s">
        <v>37</v>
      </c>
      <c r="C67" s="126"/>
      <c r="D67" s="208">
        <v>6.1546981769268596</v>
      </c>
      <c r="E67" s="209">
        <v>4.1814813776418696</v>
      </c>
      <c r="F67" s="210"/>
      <c r="G67" s="208">
        <v>6.5311366248572096</v>
      </c>
      <c r="H67" s="209">
        <v>4.9116635310911301</v>
      </c>
      <c r="I67" s="206"/>
      <c r="J67" s="208">
        <v>8.2837575476482606</v>
      </c>
      <c r="K67" s="209">
        <v>6.1647525083269503</v>
      </c>
    </row>
    <row r="68" spans="2:11" ht="15" customHeight="1">
      <c r="B68" s="115" t="s">
        <v>38</v>
      </c>
      <c r="C68" s="126"/>
      <c r="D68" s="208">
        <v>6.3138319052588896</v>
      </c>
      <c r="E68" s="209">
        <v>4.84546153397193</v>
      </c>
      <c r="F68" s="210"/>
      <c r="G68" s="208">
        <v>7.8801891314991002</v>
      </c>
      <c r="H68" s="209">
        <v>5.9354772053463796</v>
      </c>
      <c r="I68" s="206"/>
      <c r="J68" s="208">
        <v>9.2346225497897194</v>
      </c>
      <c r="K68" s="209">
        <v>7.8380946444305399</v>
      </c>
    </row>
    <row r="69" spans="2:11" ht="15" customHeight="1">
      <c r="B69" s="115" t="s">
        <v>65</v>
      </c>
      <c r="C69" s="126"/>
      <c r="D69" s="208">
        <v>24.911907419565399</v>
      </c>
      <c r="E69" s="209">
        <v>25.2177533812382</v>
      </c>
      <c r="F69" s="210"/>
      <c r="G69" s="208">
        <v>32.980264792569002</v>
      </c>
      <c r="H69" s="209">
        <v>33.348569782038702</v>
      </c>
      <c r="I69" s="206"/>
      <c r="J69" s="208">
        <v>36.139981621696798</v>
      </c>
      <c r="K69" s="209">
        <v>36.183811146568701</v>
      </c>
    </row>
    <row r="70" spans="2:11" ht="6.95" customHeight="1">
      <c r="B70" s="127"/>
      <c r="C70" s="126"/>
      <c r="D70" s="216"/>
      <c r="E70" s="216"/>
      <c r="F70" s="222"/>
      <c r="G70" s="216"/>
      <c r="H70" s="216"/>
      <c r="I70" s="217"/>
      <c r="J70" s="216"/>
      <c r="K70" s="216"/>
    </row>
    <row r="71" spans="2:11" ht="30" customHeight="1">
      <c r="B71" s="171" t="s">
        <v>100</v>
      </c>
      <c r="C71" s="126"/>
      <c r="D71" s="202"/>
      <c r="E71" s="203"/>
      <c r="F71" s="204"/>
      <c r="G71" s="202"/>
      <c r="H71" s="203"/>
      <c r="I71" s="205"/>
      <c r="J71" s="202"/>
      <c r="K71" s="203"/>
    </row>
    <row r="72" spans="2:11" ht="6.95" customHeight="1">
      <c r="B72" s="171"/>
      <c r="C72" s="44"/>
      <c r="D72" s="208"/>
      <c r="E72" s="209"/>
      <c r="F72" s="210"/>
      <c r="G72" s="208"/>
      <c r="H72" s="209"/>
      <c r="I72" s="206"/>
      <c r="J72" s="208"/>
      <c r="K72" s="209"/>
    </row>
    <row r="73" spans="2:11" ht="15" customHeight="1">
      <c r="B73" s="115" t="s">
        <v>36</v>
      </c>
      <c r="C73" s="126"/>
      <c r="D73" s="208">
        <v>4.5031029253081396</v>
      </c>
      <c r="E73" s="209">
        <v>2.7064695508851102</v>
      </c>
      <c r="F73" s="210"/>
      <c r="G73" s="208">
        <v>5.1904726406906896</v>
      </c>
      <c r="H73" s="209">
        <v>3.2964865398896501</v>
      </c>
      <c r="I73" s="206"/>
      <c r="J73" s="208">
        <v>6.3568286243821097</v>
      </c>
      <c r="K73" s="209">
        <v>4.2923835344541903</v>
      </c>
    </row>
    <row r="74" spans="2:11" ht="15" customHeight="1">
      <c r="B74" s="115" t="s">
        <v>37</v>
      </c>
      <c r="C74" s="126"/>
      <c r="D74" s="208">
        <v>7.1050959888889702</v>
      </c>
      <c r="E74" s="209">
        <v>5.3776261385966597</v>
      </c>
      <c r="F74" s="210"/>
      <c r="G74" s="208">
        <v>8.3154173141643692</v>
      </c>
      <c r="H74" s="209">
        <v>6.6143403997065997</v>
      </c>
      <c r="I74" s="206"/>
      <c r="J74" s="208">
        <v>9.4840030929685497</v>
      </c>
      <c r="K74" s="209">
        <v>7.7754822855925099</v>
      </c>
    </row>
    <row r="75" spans="2:11" ht="15" customHeight="1">
      <c r="B75" s="115" t="s">
        <v>38</v>
      </c>
      <c r="C75" s="126"/>
      <c r="D75" s="208">
        <v>5.6439203293678997</v>
      </c>
      <c r="E75" s="209">
        <v>3.8201557337154601</v>
      </c>
      <c r="F75" s="210"/>
      <c r="G75" s="208">
        <v>7.0196678579242704</v>
      </c>
      <c r="H75" s="209">
        <v>5.0414625356566702</v>
      </c>
      <c r="I75" s="206"/>
      <c r="J75" s="208">
        <v>6.9013225152210502</v>
      </c>
      <c r="K75" s="209">
        <v>5.0827403622630598</v>
      </c>
    </row>
    <row r="76" spans="2:11" ht="15" customHeight="1">
      <c r="B76" s="115" t="s">
        <v>65</v>
      </c>
      <c r="C76" s="126"/>
      <c r="D76" s="208">
        <v>17.0025376972652</v>
      </c>
      <c r="E76" s="209">
        <v>16.780275329145802</v>
      </c>
      <c r="F76" s="210"/>
      <c r="G76" s="208">
        <v>21.0228282143702</v>
      </c>
      <c r="H76" s="209">
        <v>21.1612977599193</v>
      </c>
      <c r="I76" s="206"/>
      <c r="J76" s="208">
        <v>23.947535395888899</v>
      </c>
      <c r="K76" s="209">
        <v>23.8356707798489</v>
      </c>
    </row>
    <row r="77" spans="2:11" ht="6.95" customHeight="1">
      <c r="B77" s="127"/>
      <c r="C77" s="126"/>
      <c r="D77" s="216"/>
      <c r="E77" s="216"/>
      <c r="F77" s="222"/>
      <c r="G77" s="216"/>
      <c r="H77" s="216"/>
      <c r="I77" s="217"/>
      <c r="J77" s="216"/>
      <c r="K77" s="216"/>
    </row>
    <row r="78" spans="2:11" ht="30" customHeight="1">
      <c r="B78" s="171" t="s">
        <v>101</v>
      </c>
      <c r="C78" s="126"/>
      <c r="D78" s="202"/>
      <c r="E78" s="203"/>
      <c r="F78" s="204"/>
      <c r="G78" s="202"/>
      <c r="H78" s="203"/>
      <c r="I78" s="205"/>
      <c r="J78" s="202"/>
      <c r="K78" s="203"/>
    </row>
    <row r="79" spans="2:11" ht="6.95" customHeight="1">
      <c r="B79" s="171"/>
      <c r="C79" s="44"/>
      <c r="D79" s="208"/>
      <c r="E79" s="209"/>
      <c r="F79" s="210"/>
      <c r="G79" s="208"/>
      <c r="H79" s="209"/>
      <c r="I79" s="206"/>
      <c r="J79" s="208"/>
      <c r="K79" s="209"/>
    </row>
    <row r="80" spans="2:11" ht="15" customHeight="1">
      <c r="B80" s="115" t="s">
        <v>36</v>
      </c>
      <c r="C80" s="126"/>
      <c r="D80" s="208">
        <v>5.4315617286545503</v>
      </c>
      <c r="E80" s="209">
        <v>3.4345883204755601</v>
      </c>
      <c r="F80" s="210"/>
      <c r="G80" s="208">
        <v>6.6203137556940899</v>
      </c>
      <c r="H80" s="209">
        <v>4.8031491656000798</v>
      </c>
      <c r="I80" s="206"/>
      <c r="J80" s="208">
        <v>6.8230723515666298</v>
      </c>
      <c r="K80" s="209">
        <v>4.5674981567709301</v>
      </c>
    </row>
    <row r="81" spans="2:11" ht="15" customHeight="1">
      <c r="B81" s="115" t="s">
        <v>37</v>
      </c>
      <c r="C81" s="126"/>
      <c r="D81" s="208">
        <v>5.9232298064908999</v>
      </c>
      <c r="E81" s="209">
        <v>3.64528377397935</v>
      </c>
      <c r="F81" s="210"/>
      <c r="G81" s="208">
        <v>6.83376257998993</v>
      </c>
      <c r="H81" s="209">
        <v>4.8073155691187699</v>
      </c>
      <c r="I81" s="206"/>
      <c r="J81" s="208">
        <v>7.6404515590834103</v>
      </c>
      <c r="K81" s="209">
        <v>5.4075682925300104</v>
      </c>
    </row>
    <row r="82" spans="2:11" ht="15" customHeight="1">
      <c r="B82" s="115" t="s">
        <v>38</v>
      </c>
      <c r="C82" s="126"/>
      <c r="D82" s="208">
        <v>4.87365445320372</v>
      </c>
      <c r="E82" s="209">
        <v>3.6265362537347801</v>
      </c>
      <c r="F82" s="210"/>
      <c r="G82" s="208">
        <v>5.9148033600401604</v>
      </c>
      <c r="H82" s="209">
        <v>4.1690144149013397</v>
      </c>
      <c r="I82" s="206"/>
      <c r="J82" s="208">
        <v>7.1143133268748597</v>
      </c>
      <c r="K82" s="209">
        <v>5.8128584683312701</v>
      </c>
    </row>
    <row r="83" spans="2:11" ht="15" customHeight="1">
      <c r="B83" s="115" t="s">
        <v>65</v>
      </c>
      <c r="C83" s="126"/>
      <c r="D83" s="208">
        <v>17.530378946606302</v>
      </c>
      <c r="E83" s="209">
        <v>17.4508070654459</v>
      </c>
      <c r="F83" s="210"/>
      <c r="G83" s="208">
        <v>20.635042307345898</v>
      </c>
      <c r="H83" s="209">
        <v>20.5761584213598</v>
      </c>
      <c r="I83" s="206"/>
      <c r="J83" s="208">
        <v>27.586991867490401</v>
      </c>
      <c r="K83" s="209">
        <v>27.516693380713399</v>
      </c>
    </row>
    <row r="84" spans="2:11" ht="6.95" customHeight="1">
      <c r="B84" s="127"/>
      <c r="C84" s="126"/>
      <c r="D84" s="213"/>
      <c r="E84" s="213"/>
      <c r="F84" s="221"/>
      <c r="G84" s="213"/>
      <c r="H84" s="213"/>
      <c r="I84" s="213"/>
      <c r="J84" s="213"/>
      <c r="K84" s="213"/>
    </row>
    <row r="85" spans="2:11" ht="30" customHeight="1">
      <c r="B85" s="171" t="s">
        <v>99</v>
      </c>
      <c r="C85" s="126"/>
      <c r="D85" s="202"/>
      <c r="E85" s="203"/>
      <c r="F85" s="204"/>
      <c r="G85" s="202"/>
      <c r="H85" s="203"/>
      <c r="I85" s="205"/>
      <c r="J85" s="202"/>
      <c r="K85" s="203"/>
    </row>
    <row r="86" spans="2:11" ht="6.95" customHeight="1">
      <c r="B86" s="171"/>
      <c r="C86" s="44"/>
      <c r="D86" s="208"/>
      <c r="E86" s="209"/>
      <c r="F86" s="210"/>
      <c r="G86" s="208"/>
      <c r="H86" s="209"/>
      <c r="I86" s="206"/>
      <c r="J86" s="208"/>
      <c r="K86" s="209"/>
    </row>
    <row r="87" spans="2:11" ht="15" customHeight="1">
      <c r="B87" s="115" t="s">
        <v>36</v>
      </c>
      <c r="C87" s="126"/>
      <c r="D87" s="208">
        <v>6.0076682317013699</v>
      </c>
      <c r="E87" s="209">
        <v>3.4073544585042099</v>
      </c>
      <c r="F87" s="210"/>
      <c r="G87" s="208">
        <v>6.4033523321891499</v>
      </c>
      <c r="H87" s="209">
        <v>4.2808790701681598</v>
      </c>
      <c r="I87" s="206"/>
      <c r="J87" s="208">
        <v>7.6469515269941502</v>
      </c>
      <c r="K87" s="209">
        <v>4.92177581697685</v>
      </c>
    </row>
    <row r="88" spans="2:11" ht="15" customHeight="1">
      <c r="B88" s="115" t="s">
        <v>37</v>
      </c>
      <c r="C88" s="126"/>
      <c r="D88" s="208">
        <v>5.7770537637075501</v>
      </c>
      <c r="E88" s="209">
        <v>4.2066109901447897</v>
      </c>
      <c r="F88" s="210"/>
      <c r="G88" s="208">
        <v>7.1225821895236701</v>
      </c>
      <c r="H88" s="209">
        <v>5.18742984435168</v>
      </c>
      <c r="I88" s="206"/>
      <c r="J88" s="208">
        <v>7.41607708785686</v>
      </c>
      <c r="K88" s="209">
        <v>5.95326604993675</v>
      </c>
    </row>
    <row r="89" spans="2:11" ht="15" customHeight="1">
      <c r="B89" s="115" t="s">
        <v>38</v>
      </c>
      <c r="C89" s="126"/>
      <c r="D89" s="208">
        <v>4.62469283793539</v>
      </c>
      <c r="E89" s="209">
        <v>3.55623571838241</v>
      </c>
      <c r="F89" s="210"/>
      <c r="G89" s="208">
        <v>5.4660627917581497</v>
      </c>
      <c r="H89" s="209">
        <v>3.8801445466255999</v>
      </c>
      <c r="I89" s="206"/>
      <c r="J89" s="208">
        <v>6.74134509092708</v>
      </c>
      <c r="K89" s="209">
        <v>5.5282784963533498</v>
      </c>
    </row>
    <row r="90" spans="2:11" ht="15" customHeight="1">
      <c r="B90" s="115" t="s">
        <v>65</v>
      </c>
      <c r="C90" s="126"/>
      <c r="D90" s="208">
        <v>23.7019188692543</v>
      </c>
      <c r="E90" s="209">
        <v>23.644479617876801</v>
      </c>
      <c r="F90" s="210"/>
      <c r="G90" s="208">
        <v>26.750242503529801</v>
      </c>
      <c r="H90" s="209">
        <v>26.421698243591202</v>
      </c>
      <c r="I90" s="206"/>
      <c r="J90" s="208">
        <v>36.994044323014002</v>
      </c>
      <c r="K90" s="209">
        <v>37.479150375030002</v>
      </c>
    </row>
    <row r="91" spans="2:11" ht="6.95" customHeight="1">
      <c r="B91" s="127"/>
      <c r="C91" s="126"/>
      <c r="D91" s="213"/>
      <c r="E91" s="213"/>
      <c r="F91" s="221"/>
      <c r="G91" s="213"/>
      <c r="H91" s="213"/>
      <c r="I91" s="213"/>
      <c r="J91" s="213"/>
      <c r="K91" s="213"/>
    </row>
    <row r="92" spans="2:11" ht="30" customHeight="1">
      <c r="B92" s="171" t="s">
        <v>90</v>
      </c>
      <c r="C92" s="126"/>
      <c r="D92" s="202"/>
      <c r="E92" s="203"/>
      <c r="F92" s="204"/>
      <c r="G92" s="202"/>
      <c r="H92" s="203"/>
      <c r="I92" s="205"/>
      <c r="J92" s="202"/>
      <c r="K92" s="203"/>
    </row>
    <row r="93" spans="2:11" ht="6.95" customHeight="1">
      <c r="B93" s="171"/>
      <c r="C93" s="44"/>
      <c r="D93" s="208"/>
      <c r="E93" s="209"/>
      <c r="F93" s="210"/>
      <c r="G93" s="208"/>
      <c r="H93" s="209"/>
      <c r="I93" s="206"/>
      <c r="J93" s="208"/>
      <c r="K93" s="209"/>
    </row>
    <row r="94" spans="2:11" ht="15" customHeight="1">
      <c r="B94" s="115" t="s">
        <v>36</v>
      </c>
      <c r="C94" s="126"/>
      <c r="D94" s="208">
        <v>5.9721797949516704</v>
      </c>
      <c r="E94" s="209">
        <v>3.6788829914724901</v>
      </c>
      <c r="F94" s="210"/>
      <c r="G94" s="208">
        <v>6.4506293448749696</v>
      </c>
      <c r="H94" s="209">
        <v>4.2805706608952603</v>
      </c>
      <c r="I94" s="206"/>
      <c r="J94" s="208">
        <v>7.6318920459964401</v>
      </c>
      <c r="K94" s="209">
        <v>5.4328544540019204</v>
      </c>
    </row>
    <row r="95" spans="2:11" ht="15" customHeight="1">
      <c r="B95" s="115" t="s">
        <v>37</v>
      </c>
      <c r="C95" s="126"/>
      <c r="D95" s="208">
        <v>6.2388897920789201</v>
      </c>
      <c r="E95" s="209">
        <v>4.61905120132728</v>
      </c>
      <c r="F95" s="210"/>
      <c r="G95" s="208">
        <v>7.9741943687082397</v>
      </c>
      <c r="H95" s="209">
        <v>6.3293834994689</v>
      </c>
      <c r="I95" s="206"/>
      <c r="J95" s="208">
        <v>8.2963527770075594</v>
      </c>
      <c r="K95" s="209">
        <v>6.94196316027789</v>
      </c>
    </row>
    <row r="96" spans="2:11" ht="15" customHeight="1">
      <c r="B96" s="115" t="s">
        <v>38</v>
      </c>
      <c r="C96" s="126"/>
      <c r="D96" s="208">
        <v>4.4372912126534798</v>
      </c>
      <c r="E96" s="209">
        <v>2.8394422465999898</v>
      </c>
      <c r="F96" s="210"/>
      <c r="G96" s="208">
        <v>5.2608151440669202</v>
      </c>
      <c r="H96" s="209">
        <v>3.3870943550827901</v>
      </c>
      <c r="I96" s="206"/>
      <c r="J96" s="208">
        <v>6.4497999992042203</v>
      </c>
      <c r="K96" s="209">
        <v>4.5372990434681402</v>
      </c>
    </row>
    <row r="97" spans="2:11" ht="15" customHeight="1">
      <c r="B97" s="115" t="s">
        <v>65</v>
      </c>
      <c r="C97" s="126"/>
      <c r="D97" s="208">
        <v>29.6134407497678</v>
      </c>
      <c r="E97" s="209">
        <v>30.084477942633701</v>
      </c>
      <c r="F97" s="210"/>
      <c r="G97" s="208">
        <v>32.246595728856697</v>
      </c>
      <c r="H97" s="209">
        <v>32.5610701908208</v>
      </c>
      <c r="I97" s="206"/>
      <c r="J97" s="208">
        <v>41.645269977689303</v>
      </c>
      <c r="K97" s="209">
        <v>41.540886732145999</v>
      </c>
    </row>
    <row r="98" spans="2:11" ht="6.95" customHeight="1">
      <c r="B98" s="129"/>
      <c r="C98" s="129"/>
      <c r="D98" s="216"/>
      <c r="E98" s="216"/>
      <c r="F98" s="222"/>
      <c r="G98" s="216"/>
      <c r="H98" s="216"/>
      <c r="I98" s="217"/>
      <c r="J98" s="216"/>
      <c r="K98" s="216"/>
    </row>
    <row r="99" spans="2:11" s="141" customFormat="1" ht="15" customHeight="1">
      <c r="B99" s="177" t="s">
        <v>1</v>
      </c>
      <c r="C99" s="44"/>
      <c r="D99" s="202">
        <v>2.1425768208584102</v>
      </c>
      <c r="E99" s="203">
        <v>0</v>
      </c>
      <c r="F99" s="204"/>
      <c r="G99" s="202">
        <v>2.8310123759223398</v>
      </c>
      <c r="H99" s="203">
        <v>0</v>
      </c>
      <c r="I99" s="205"/>
      <c r="J99" s="202">
        <v>2.6490419878423599</v>
      </c>
      <c r="K99" s="203">
        <v>0</v>
      </c>
    </row>
    <row r="100" spans="2:11" ht="6.95" customHeight="1">
      <c r="B100" s="125"/>
      <c r="C100" s="44"/>
      <c r="D100" s="208"/>
      <c r="E100" s="209"/>
      <c r="F100" s="204"/>
      <c r="G100" s="208"/>
      <c r="H100" s="209"/>
      <c r="I100" s="205"/>
      <c r="J100" s="208"/>
      <c r="K100" s="209"/>
    </row>
    <row r="101" spans="2:11" ht="30" customHeight="1">
      <c r="B101" s="171" t="s">
        <v>98</v>
      </c>
      <c r="C101" s="44"/>
      <c r="D101" s="202"/>
      <c r="E101" s="203"/>
      <c r="F101" s="204"/>
      <c r="G101" s="202"/>
      <c r="H101" s="203"/>
      <c r="I101" s="205"/>
      <c r="J101" s="202"/>
      <c r="K101" s="203"/>
    </row>
    <row r="102" spans="2:11" ht="6.95" customHeight="1">
      <c r="B102" s="171"/>
      <c r="C102" s="44"/>
      <c r="D102" s="208"/>
      <c r="E102" s="209"/>
      <c r="F102" s="210"/>
      <c r="G102" s="208"/>
      <c r="H102" s="209"/>
      <c r="I102" s="206"/>
      <c r="J102" s="208"/>
      <c r="K102" s="209"/>
    </row>
    <row r="103" spans="2:11" ht="15" customHeight="1">
      <c r="B103" s="115" t="s">
        <v>36</v>
      </c>
      <c r="C103" s="44"/>
      <c r="D103" s="208">
        <v>3.1318809091596398</v>
      </c>
      <c r="E103" s="209">
        <v>2.0892689339586901</v>
      </c>
      <c r="F103" s="210"/>
      <c r="G103" s="208">
        <v>4.3964210731124203</v>
      </c>
      <c r="H103" s="209">
        <v>2.9292501435647398</v>
      </c>
      <c r="I103" s="206"/>
      <c r="J103" s="208">
        <v>4.0492480850373402</v>
      </c>
      <c r="K103" s="209">
        <v>3.0166510817906098</v>
      </c>
    </row>
    <row r="104" spans="2:11" ht="15" customHeight="1">
      <c r="B104" s="115" t="s">
        <v>37</v>
      </c>
      <c r="C104" s="126"/>
      <c r="D104" s="208">
        <v>3.4953179687386902</v>
      </c>
      <c r="E104" s="209">
        <v>2.9556411408663399</v>
      </c>
      <c r="F104" s="210"/>
      <c r="G104" s="208">
        <v>4.8289468062688696</v>
      </c>
      <c r="H104" s="209">
        <v>4.0105462850570603</v>
      </c>
      <c r="I104" s="206"/>
      <c r="J104" s="208">
        <v>4.8325404847531201</v>
      </c>
      <c r="K104" s="209">
        <v>4.0256291762668202</v>
      </c>
    </row>
    <row r="105" spans="2:11" ht="15" customHeight="1">
      <c r="B105" s="115" t="s">
        <v>38</v>
      </c>
      <c r="C105" s="126"/>
      <c r="D105" s="208">
        <v>2.9191938846413099</v>
      </c>
      <c r="E105" s="209">
        <v>2.0041861336219502</v>
      </c>
      <c r="F105" s="210"/>
      <c r="G105" s="208">
        <v>3.5936929881792601</v>
      </c>
      <c r="H105" s="209">
        <v>2.6106539256232599</v>
      </c>
      <c r="I105" s="206"/>
      <c r="J105" s="208">
        <v>4.3651320392181399</v>
      </c>
      <c r="K105" s="209">
        <v>3.52884833097366</v>
      </c>
    </row>
    <row r="106" spans="2:11" ht="15" customHeight="1">
      <c r="B106" s="115" t="s">
        <v>65</v>
      </c>
      <c r="C106" s="126"/>
      <c r="D106" s="208">
        <v>22.0921879366437</v>
      </c>
      <c r="E106" s="209">
        <v>22.106541904464098</v>
      </c>
      <c r="F106" s="210"/>
      <c r="G106" s="208">
        <v>28.0157908134126</v>
      </c>
      <c r="H106" s="209">
        <v>28.058242042429999</v>
      </c>
      <c r="I106" s="206"/>
      <c r="J106" s="208">
        <v>35.984998184672101</v>
      </c>
      <c r="K106" s="209">
        <v>35.920197855703798</v>
      </c>
    </row>
    <row r="107" spans="2:11" ht="6.95" customHeight="1">
      <c r="B107" s="127"/>
      <c r="C107" s="126"/>
      <c r="D107" s="213"/>
      <c r="E107" s="213"/>
      <c r="F107" s="221"/>
      <c r="G107" s="213"/>
      <c r="H107" s="213"/>
      <c r="I107" s="213"/>
      <c r="J107" s="213"/>
      <c r="K107" s="213"/>
    </row>
    <row r="108" spans="2:11" ht="15" customHeight="1">
      <c r="B108" s="171" t="s">
        <v>12</v>
      </c>
      <c r="C108" s="128"/>
      <c r="D108" s="202"/>
      <c r="E108" s="203"/>
      <c r="F108" s="204"/>
      <c r="G108" s="202"/>
      <c r="H108" s="203"/>
      <c r="I108" s="205"/>
      <c r="J108" s="202"/>
      <c r="K108" s="203"/>
    </row>
    <row r="109" spans="2:11" ht="6.95" customHeight="1">
      <c r="B109" s="171"/>
      <c r="C109" s="44"/>
      <c r="D109" s="208"/>
      <c r="E109" s="209"/>
      <c r="F109" s="210"/>
      <c r="G109" s="208"/>
      <c r="H109" s="209"/>
      <c r="I109" s="206"/>
      <c r="J109" s="208"/>
      <c r="K109" s="209"/>
    </row>
    <row r="110" spans="2:11" ht="15" customHeight="1">
      <c r="B110" s="115" t="s">
        <v>36</v>
      </c>
      <c r="C110" s="126"/>
      <c r="D110" s="208">
        <v>2.93005905589968</v>
      </c>
      <c r="E110" s="209">
        <v>2.0408379291016501</v>
      </c>
      <c r="F110" s="210"/>
      <c r="G110" s="208">
        <v>4.0997014503857701</v>
      </c>
      <c r="H110" s="209">
        <v>2.7263852248601901</v>
      </c>
      <c r="I110" s="206"/>
      <c r="J110" s="208">
        <v>3.86160649680382</v>
      </c>
      <c r="K110" s="209">
        <v>2.74843151565512</v>
      </c>
    </row>
    <row r="111" spans="2:11" ht="15" customHeight="1">
      <c r="B111" s="115" t="s">
        <v>37</v>
      </c>
      <c r="C111" s="126"/>
      <c r="D111" s="208">
        <v>3.2135291086151101</v>
      </c>
      <c r="E111" s="209">
        <v>2.4190666698247201</v>
      </c>
      <c r="F111" s="210"/>
      <c r="G111" s="208">
        <v>4.0436937264938102</v>
      </c>
      <c r="H111" s="209">
        <v>3.12357047644849</v>
      </c>
      <c r="I111" s="206"/>
      <c r="J111" s="208">
        <v>4.5435601021477297</v>
      </c>
      <c r="K111" s="209">
        <v>3.55648933530883</v>
      </c>
    </row>
    <row r="112" spans="2:11" ht="15" customHeight="1">
      <c r="B112" s="115" t="s">
        <v>38</v>
      </c>
      <c r="C112" s="126"/>
      <c r="D112" s="208">
        <v>3.6385410424422102</v>
      </c>
      <c r="E112" s="209">
        <v>2.8559415923638301</v>
      </c>
      <c r="F112" s="210"/>
      <c r="G112" s="208">
        <v>4.6462787368271101</v>
      </c>
      <c r="H112" s="209">
        <v>3.7165196064361199</v>
      </c>
      <c r="I112" s="206"/>
      <c r="J112" s="208">
        <v>5.0102984417993204</v>
      </c>
      <c r="K112" s="209">
        <v>4.4818704079974401</v>
      </c>
    </row>
    <row r="113" spans="2:11" ht="15" customHeight="1">
      <c r="B113" s="115" t="s">
        <v>65</v>
      </c>
      <c r="C113" s="126"/>
      <c r="D113" s="208">
        <v>31.1926329674342</v>
      </c>
      <c r="E113" s="209">
        <v>31.235641600873301</v>
      </c>
      <c r="F113" s="210"/>
      <c r="G113" s="208">
        <v>43.0920100990066</v>
      </c>
      <c r="H113" s="209">
        <v>43.0602729190365</v>
      </c>
      <c r="I113" s="206"/>
      <c r="J113" s="208">
        <v>43.869846956996902</v>
      </c>
      <c r="K113" s="209">
        <v>43.931361817934601</v>
      </c>
    </row>
    <row r="114" spans="2:11" ht="6.95" customHeight="1">
      <c r="B114" s="127"/>
      <c r="C114" s="126"/>
      <c r="D114" s="216"/>
      <c r="E114" s="216"/>
      <c r="F114" s="222"/>
      <c r="G114" s="216"/>
      <c r="H114" s="216"/>
      <c r="I114" s="217"/>
      <c r="J114" s="216"/>
      <c r="K114" s="216"/>
    </row>
    <row r="115" spans="2:11" ht="30" customHeight="1">
      <c r="B115" s="171" t="s">
        <v>100</v>
      </c>
      <c r="C115" s="126"/>
      <c r="D115" s="202"/>
      <c r="E115" s="203"/>
      <c r="F115" s="204"/>
      <c r="G115" s="202"/>
      <c r="H115" s="203"/>
      <c r="I115" s="205"/>
      <c r="J115" s="202"/>
      <c r="K115" s="203"/>
    </row>
    <row r="116" spans="2:11" ht="6.95" customHeight="1">
      <c r="B116" s="171"/>
      <c r="C116" s="44"/>
      <c r="D116" s="208"/>
      <c r="E116" s="209"/>
      <c r="F116" s="210"/>
      <c r="G116" s="208"/>
      <c r="H116" s="209"/>
      <c r="I116" s="206"/>
      <c r="J116" s="208"/>
      <c r="K116" s="209"/>
    </row>
    <row r="117" spans="2:11" ht="15" customHeight="1">
      <c r="B117" s="115" t="s">
        <v>36</v>
      </c>
      <c r="C117" s="126"/>
      <c r="D117" s="208">
        <v>2.8462925609329801</v>
      </c>
      <c r="E117" s="209">
        <v>1.8093520709753399</v>
      </c>
      <c r="F117" s="210"/>
      <c r="G117" s="208">
        <v>3.8768170465672198</v>
      </c>
      <c r="H117" s="209">
        <v>2.4565085042983901</v>
      </c>
      <c r="I117" s="206"/>
      <c r="J117" s="208">
        <v>3.5810656372395999</v>
      </c>
      <c r="K117" s="209">
        <v>2.4777554255608298</v>
      </c>
    </row>
    <row r="118" spans="2:11" ht="15" customHeight="1">
      <c r="B118" s="115" t="s">
        <v>37</v>
      </c>
      <c r="C118" s="126"/>
      <c r="D118" s="208">
        <v>3.3993925405830199</v>
      </c>
      <c r="E118" s="209">
        <v>2.8279296422792202</v>
      </c>
      <c r="F118" s="210"/>
      <c r="G118" s="208">
        <v>4.57998003628511</v>
      </c>
      <c r="H118" s="209">
        <v>3.82696085640077</v>
      </c>
      <c r="I118" s="206"/>
      <c r="J118" s="208">
        <v>4.6348578347074998</v>
      </c>
      <c r="K118" s="209">
        <v>4.0393062994337496</v>
      </c>
    </row>
    <row r="119" spans="2:11" ht="15" customHeight="1">
      <c r="B119" s="115" t="s">
        <v>38</v>
      </c>
      <c r="C119" s="126"/>
      <c r="D119" s="208">
        <v>4.0562730856311502</v>
      </c>
      <c r="E119" s="209">
        <v>3.3552379472232001</v>
      </c>
      <c r="F119" s="210"/>
      <c r="G119" s="208">
        <v>5.1900522230790802</v>
      </c>
      <c r="H119" s="209">
        <v>4.3475906542313796</v>
      </c>
      <c r="I119" s="206"/>
      <c r="J119" s="208">
        <v>5.3731069302029999</v>
      </c>
      <c r="K119" s="209">
        <v>4.4182618776601599</v>
      </c>
    </row>
    <row r="120" spans="2:11" ht="15" customHeight="1">
      <c r="B120" s="115" t="s">
        <v>65</v>
      </c>
      <c r="C120" s="126"/>
      <c r="D120" s="208">
        <v>21.370010842356301</v>
      </c>
      <c r="E120" s="209">
        <v>21.190106729217899</v>
      </c>
      <c r="F120" s="210"/>
      <c r="G120" s="208">
        <v>25.547541726667699</v>
      </c>
      <c r="H120" s="209">
        <v>25.557042962496102</v>
      </c>
      <c r="I120" s="206"/>
      <c r="J120" s="208">
        <v>30.8113969573612</v>
      </c>
      <c r="K120" s="209">
        <v>30.592665244655802</v>
      </c>
    </row>
    <row r="121" spans="2:11" ht="6.95" customHeight="1">
      <c r="B121" s="127"/>
      <c r="C121" s="126"/>
      <c r="D121" s="216"/>
      <c r="E121" s="216"/>
      <c r="F121" s="222"/>
      <c r="G121" s="216"/>
      <c r="H121" s="216"/>
      <c r="I121" s="217"/>
      <c r="J121" s="216"/>
      <c r="K121" s="216"/>
    </row>
    <row r="122" spans="2:11" ht="30" customHeight="1">
      <c r="B122" s="171" t="s">
        <v>101</v>
      </c>
      <c r="C122" s="126"/>
      <c r="D122" s="202"/>
      <c r="E122" s="203"/>
      <c r="F122" s="204"/>
      <c r="G122" s="202"/>
      <c r="H122" s="203"/>
      <c r="I122" s="205"/>
      <c r="J122" s="202"/>
      <c r="K122" s="203"/>
    </row>
    <row r="123" spans="2:11" ht="6.95" customHeight="1">
      <c r="B123" s="171"/>
      <c r="C123" s="44"/>
      <c r="D123" s="208"/>
      <c r="E123" s="209"/>
      <c r="F123" s="210"/>
      <c r="G123" s="208"/>
      <c r="H123" s="209"/>
      <c r="I123" s="206"/>
      <c r="J123" s="208"/>
      <c r="K123" s="209"/>
    </row>
    <row r="124" spans="2:11" ht="15" customHeight="1">
      <c r="B124" s="115" t="s">
        <v>36</v>
      </c>
      <c r="C124" s="126"/>
      <c r="D124" s="208">
        <v>2.7969348210677301</v>
      </c>
      <c r="E124" s="209">
        <v>1.92135599068553</v>
      </c>
      <c r="F124" s="210"/>
      <c r="G124" s="208">
        <v>3.9321932032673801</v>
      </c>
      <c r="H124" s="209">
        <v>2.5646237630125799</v>
      </c>
      <c r="I124" s="206"/>
      <c r="J124" s="208">
        <v>3.6637508192866499</v>
      </c>
      <c r="K124" s="209">
        <v>2.84278127095335</v>
      </c>
    </row>
    <row r="125" spans="2:11" ht="15" customHeight="1">
      <c r="B125" s="115" t="s">
        <v>37</v>
      </c>
      <c r="C125" s="126"/>
      <c r="D125" s="208">
        <v>3.07008519015127</v>
      </c>
      <c r="E125" s="209">
        <v>2.1856456604635</v>
      </c>
      <c r="F125" s="210"/>
      <c r="G125" s="208">
        <v>4.2316146080801902</v>
      </c>
      <c r="H125" s="209">
        <v>3.20287211858298</v>
      </c>
      <c r="I125" s="206"/>
      <c r="J125" s="208">
        <v>4.3177416512653197</v>
      </c>
      <c r="K125" s="209">
        <v>3.3454844296992898</v>
      </c>
    </row>
    <row r="126" spans="2:11" ht="15" customHeight="1">
      <c r="B126" s="115" t="s">
        <v>38</v>
      </c>
      <c r="C126" s="126"/>
      <c r="D126" s="208">
        <v>3.9100609588055901</v>
      </c>
      <c r="E126" s="209">
        <v>3.14767673234795</v>
      </c>
      <c r="F126" s="210"/>
      <c r="G126" s="208">
        <v>4.5826258370391404</v>
      </c>
      <c r="H126" s="209">
        <v>3.7138062276739801</v>
      </c>
      <c r="I126" s="206"/>
      <c r="J126" s="208">
        <v>5.9498488488685801</v>
      </c>
      <c r="K126" s="209">
        <v>5.0607181736924298</v>
      </c>
    </row>
    <row r="127" spans="2:11" ht="15" customHeight="1">
      <c r="B127" s="115" t="s">
        <v>65</v>
      </c>
      <c r="C127" s="126"/>
      <c r="D127" s="208">
        <v>21.758537688066301</v>
      </c>
      <c r="E127" s="209">
        <v>21.750819033147302</v>
      </c>
      <c r="F127" s="210"/>
      <c r="G127" s="208">
        <v>30.1866570415329</v>
      </c>
      <c r="H127" s="209">
        <v>30.096795605137</v>
      </c>
      <c r="I127" s="206"/>
      <c r="J127" s="208">
        <v>30.8343859331682</v>
      </c>
      <c r="K127" s="209">
        <v>30.724038130752302</v>
      </c>
    </row>
    <row r="128" spans="2:11" ht="6.95" customHeight="1">
      <c r="B128" s="127"/>
      <c r="C128" s="126"/>
      <c r="D128" s="213"/>
      <c r="E128" s="213"/>
      <c r="F128" s="221"/>
      <c r="G128" s="213"/>
      <c r="H128" s="213"/>
      <c r="I128" s="213"/>
      <c r="J128" s="213"/>
      <c r="K128" s="213"/>
    </row>
    <row r="129" spans="2:11" ht="30" customHeight="1">
      <c r="B129" s="171" t="s">
        <v>99</v>
      </c>
      <c r="C129" s="126"/>
      <c r="D129" s="202"/>
      <c r="E129" s="203"/>
      <c r="F129" s="204"/>
      <c r="G129" s="202"/>
      <c r="H129" s="203"/>
      <c r="I129" s="205"/>
      <c r="J129" s="202"/>
      <c r="K129" s="203"/>
    </row>
    <row r="130" spans="2:11" ht="6.95" customHeight="1">
      <c r="B130" s="171"/>
      <c r="C130" s="44"/>
      <c r="D130" s="208"/>
      <c r="E130" s="209"/>
      <c r="F130" s="210"/>
      <c r="G130" s="208"/>
      <c r="H130" s="209"/>
      <c r="I130" s="206"/>
      <c r="J130" s="208"/>
      <c r="K130" s="209"/>
    </row>
    <row r="131" spans="2:11" ht="15" customHeight="1">
      <c r="B131" s="115" t="s">
        <v>36</v>
      </c>
      <c r="C131" s="126"/>
      <c r="D131" s="208">
        <v>2.7980655868854298</v>
      </c>
      <c r="E131" s="209">
        <v>1.8117742616677099</v>
      </c>
      <c r="F131" s="210"/>
      <c r="G131" s="208">
        <v>3.8646828171663001</v>
      </c>
      <c r="H131" s="209">
        <v>2.5733345454165901</v>
      </c>
      <c r="I131" s="206"/>
      <c r="J131" s="208">
        <v>3.48855191014191</v>
      </c>
      <c r="K131" s="209">
        <v>2.3869981427347602</v>
      </c>
    </row>
    <row r="132" spans="2:11" ht="15" customHeight="1">
      <c r="B132" s="115" t="s">
        <v>37</v>
      </c>
      <c r="C132" s="126"/>
      <c r="D132" s="208">
        <v>3.4448517610765998</v>
      </c>
      <c r="E132" s="209">
        <v>2.7100126331595198</v>
      </c>
      <c r="F132" s="210"/>
      <c r="G132" s="208">
        <v>4.7579360745240598</v>
      </c>
      <c r="H132" s="209">
        <v>3.6259042412706299</v>
      </c>
      <c r="I132" s="206"/>
      <c r="J132" s="208">
        <v>4.3663642029351504</v>
      </c>
      <c r="K132" s="209">
        <v>3.6387113120984398</v>
      </c>
    </row>
    <row r="133" spans="2:11" ht="15" customHeight="1">
      <c r="B133" s="115" t="s">
        <v>38</v>
      </c>
      <c r="C133" s="126"/>
      <c r="D133" s="208">
        <v>3.8349141235885198</v>
      </c>
      <c r="E133" s="209">
        <v>3.14994474705051</v>
      </c>
      <c r="F133" s="210"/>
      <c r="G133" s="208">
        <v>4.63976169218859</v>
      </c>
      <c r="H133" s="209">
        <v>3.9404148801733099</v>
      </c>
      <c r="I133" s="206"/>
      <c r="J133" s="208">
        <v>6.0462044712732403</v>
      </c>
      <c r="K133" s="209">
        <v>5.1345431625225402</v>
      </c>
    </row>
    <row r="134" spans="2:11" ht="15" customHeight="1">
      <c r="B134" s="115" t="s">
        <v>65</v>
      </c>
      <c r="C134" s="126"/>
      <c r="D134" s="208">
        <v>23.959700218603999</v>
      </c>
      <c r="E134" s="209">
        <v>23.959714266499901</v>
      </c>
      <c r="F134" s="210"/>
      <c r="G134" s="208">
        <v>34.193687711821497</v>
      </c>
      <c r="H134" s="209">
        <v>34.1387041381739</v>
      </c>
      <c r="I134" s="206"/>
      <c r="J134" s="208">
        <v>31.780242490869099</v>
      </c>
      <c r="K134" s="209">
        <v>31.851883643564999</v>
      </c>
    </row>
    <row r="135" spans="2:11" ht="6.95" customHeight="1">
      <c r="B135" s="127"/>
      <c r="C135" s="126"/>
      <c r="D135" s="213"/>
      <c r="E135" s="213"/>
      <c r="F135" s="221"/>
      <c r="G135" s="213"/>
      <c r="H135" s="213"/>
      <c r="I135" s="213"/>
      <c r="J135" s="213"/>
      <c r="K135" s="213"/>
    </row>
    <row r="136" spans="2:11" ht="30" customHeight="1">
      <c r="B136" s="171" t="s">
        <v>90</v>
      </c>
      <c r="C136" s="126"/>
      <c r="D136" s="202"/>
      <c r="E136" s="203"/>
      <c r="F136" s="204"/>
      <c r="G136" s="202"/>
      <c r="H136" s="203"/>
      <c r="I136" s="205"/>
      <c r="J136" s="202"/>
      <c r="K136" s="203"/>
    </row>
    <row r="137" spans="2:11" ht="6.95" customHeight="1">
      <c r="B137" s="171"/>
      <c r="C137" s="44"/>
      <c r="D137" s="208"/>
      <c r="E137" s="209"/>
      <c r="F137" s="210"/>
      <c r="G137" s="208"/>
      <c r="H137" s="209"/>
      <c r="I137" s="206"/>
      <c r="J137" s="208"/>
      <c r="K137" s="209"/>
    </row>
    <row r="138" spans="2:11" ht="15" customHeight="1">
      <c r="B138" s="115" t="s">
        <v>36</v>
      </c>
      <c r="C138" s="126"/>
      <c r="D138" s="208">
        <v>3.13274937582081</v>
      </c>
      <c r="E138" s="209">
        <v>2.3210708650441698</v>
      </c>
      <c r="F138" s="210"/>
      <c r="G138" s="208">
        <v>4.2690650550828497</v>
      </c>
      <c r="H138" s="209">
        <v>2.98150121335987</v>
      </c>
      <c r="I138" s="206"/>
      <c r="J138" s="208">
        <v>4.0092908648571299</v>
      </c>
      <c r="K138" s="209">
        <v>3.21387721924894</v>
      </c>
    </row>
    <row r="139" spans="2:11" ht="15" customHeight="1">
      <c r="B139" s="115" t="s">
        <v>37</v>
      </c>
      <c r="C139" s="126"/>
      <c r="D139" s="208">
        <v>3.3730573146622298</v>
      </c>
      <c r="E139" s="209">
        <v>2.6134151962338898</v>
      </c>
      <c r="F139" s="210"/>
      <c r="G139" s="208">
        <v>4.60633563226998</v>
      </c>
      <c r="H139" s="209">
        <v>3.5370696582642802</v>
      </c>
      <c r="I139" s="206"/>
      <c r="J139" s="208">
        <v>4.2750789639766698</v>
      </c>
      <c r="K139" s="209">
        <v>3.5148916412702902</v>
      </c>
    </row>
    <row r="140" spans="2:11" ht="15" customHeight="1">
      <c r="B140" s="115" t="s">
        <v>38</v>
      </c>
      <c r="C140" s="126"/>
      <c r="D140" s="208">
        <v>3.3977680946490199</v>
      </c>
      <c r="E140" s="209">
        <v>2.5862858838020601</v>
      </c>
      <c r="F140" s="210"/>
      <c r="G140" s="208">
        <v>4.1304540121597997</v>
      </c>
      <c r="H140" s="209">
        <v>3.3237876123377998</v>
      </c>
      <c r="I140" s="206"/>
      <c r="J140" s="208">
        <v>4.9267257874173698</v>
      </c>
      <c r="K140" s="209">
        <v>3.7876003735880199</v>
      </c>
    </row>
    <row r="141" spans="2:11" ht="15" customHeight="1">
      <c r="B141" s="115" t="s">
        <v>65</v>
      </c>
      <c r="C141" s="126"/>
      <c r="D141" s="208">
        <v>29.6804894791665</v>
      </c>
      <c r="E141" s="209">
        <v>29.7182109436276</v>
      </c>
      <c r="F141" s="210"/>
      <c r="G141" s="208">
        <v>40.288287820733203</v>
      </c>
      <c r="H141" s="209">
        <v>40.318647777489403</v>
      </c>
      <c r="I141" s="206"/>
      <c r="J141" s="208">
        <v>38.064920312178401</v>
      </c>
      <c r="K141" s="209">
        <v>38.120699759051803</v>
      </c>
    </row>
    <row r="142" spans="2:11" ht="6.95" customHeight="1">
      <c r="B142" s="12"/>
      <c r="C142" s="12"/>
      <c r="D142" s="159"/>
      <c r="E142" s="68"/>
      <c r="F142" s="45"/>
      <c r="G142" s="159"/>
      <c r="H142" s="68"/>
      <c r="I142" s="68"/>
      <c r="J142" s="161"/>
      <c r="K142" s="68"/>
    </row>
    <row r="143" spans="2:11" ht="6.95" customHeight="1">
      <c r="B143" s="66"/>
      <c r="C143" s="66"/>
      <c r="D143" s="160"/>
      <c r="E143" s="67"/>
      <c r="F143" s="67"/>
      <c r="G143" s="160"/>
    </row>
    <row r="144" spans="2:11" customFormat="1" ht="12" customHeight="1">
      <c r="B144" s="247" t="s">
        <v>78</v>
      </c>
      <c r="C144" s="247"/>
      <c r="D144" s="247"/>
      <c r="E144" s="247"/>
      <c r="F144" s="247"/>
      <c r="G144" s="247"/>
      <c r="J144" s="152"/>
    </row>
  </sheetData>
  <mergeCells count="6">
    <mergeCell ref="B144:G144"/>
    <mergeCell ref="B7:B9"/>
    <mergeCell ref="D7:E8"/>
    <mergeCell ref="G7:K7"/>
    <mergeCell ref="G8:H8"/>
    <mergeCell ref="J8:K8"/>
  </mergeCells>
  <hyperlinks>
    <hyperlink ref="K1" location="ÍNDICE!A1" tooltip="Ir a ÍNDICE" display="ÍNDICE" xr:uid="{C27CAFED-7569-4E78-99D1-EE9278556E97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467E-E9C4-4B85-86F2-32FFD41D3AC1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48" t="s">
        <v>69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118</v>
      </c>
      <c r="C5" s="104"/>
      <c r="D5" s="104"/>
      <c r="E5" s="104"/>
      <c r="F5" s="104"/>
      <c r="G5" s="104"/>
      <c r="H5" s="97"/>
      <c r="J5" s="155"/>
      <c r="K5" s="99" t="s">
        <v>25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11</v>
      </c>
      <c r="C7" s="54"/>
      <c r="D7" s="251" t="s">
        <v>105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25"/>
      <c r="D11" s="202">
        <v>1.08601632328468</v>
      </c>
      <c r="E11" s="203">
        <v>0</v>
      </c>
      <c r="F11" s="204"/>
      <c r="G11" s="202">
        <v>1.69991868218898</v>
      </c>
      <c r="H11" s="203">
        <v>0</v>
      </c>
      <c r="I11" s="205"/>
      <c r="J11" s="202">
        <v>1.7923234006218001</v>
      </c>
      <c r="K11" s="203">
        <v>0</v>
      </c>
    </row>
    <row r="12" spans="2:17" ht="6.95" customHeight="1">
      <c r="B12" s="18"/>
      <c r="C12" s="25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3" t="s">
        <v>42</v>
      </c>
      <c r="C13" s="29"/>
      <c r="D13" s="208">
        <v>1.7193561335688201</v>
      </c>
      <c r="E13" s="209">
        <v>1.19184917878425</v>
      </c>
      <c r="F13" s="210"/>
      <c r="G13" s="208">
        <v>2.4773560334166702</v>
      </c>
      <c r="H13" s="209">
        <v>1.54519029269951</v>
      </c>
      <c r="I13" s="206"/>
      <c r="J13" s="208">
        <v>2.3912940147861401</v>
      </c>
      <c r="K13" s="209">
        <v>1.5534592056348899</v>
      </c>
    </row>
    <row r="14" spans="2:17" ht="15" customHeight="1">
      <c r="B14" s="83" t="s">
        <v>43</v>
      </c>
      <c r="C14" s="28"/>
      <c r="D14" s="208">
        <v>1.9546568547251699</v>
      </c>
      <c r="E14" s="209">
        <v>1.78150271039565</v>
      </c>
      <c r="F14" s="210"/>
      <c r="G14" s="208">
        <v>2.3925946668315898</v>
      </c>
      <c r="H14" s="209">
        <v>1.98479130186094</v>
      </c>
      <c r="I14" s="206"/>
      <c r="J14" s="208">
        <v>3.2862791511542899</v>
      </c>
      <c r="K14" s="209">
        <v>2.7844635373687399</v>
      </c>
    </row>
    <row r="15" spans="2:17" ht="6.95" customHeight="1">
      <c r="B15" s="23"/>
      <c r="C15" s="30"/>
      <c r="D15" s="206"/>
      <c r="E15" s="206"/>
      <c r="F15" s="220"/>
      <c r="G15" s="206"/>
      <c r="H15" s="206"/>
      <c r="I15" s="206"/>
      <c r="J15" s="206"/>
      <c r="K15" s="206"/>
    </row>
    <row r="16" spans="2:17" ht="15" customHeight="1">
      <c r="B16" s="18" t="s">
        <v>0</v>
      </c>
      <c r="C16" s="28"/>
      <c r="D16" s="202">
        <v>4.0226561037882096</v>
      </c>
      <c r="E16" s="203">
        <v>0</v>
      </c>
      <c r="F16" s="204"/>
      <c r="G16" s="202">
        <v>4.4792905570039103</v>
      </c>
      <c r="H16" s="203">
        <v>0</v>
      </c>
      <c r="I16" s="205"/>
      <c r="J16" s="202">
        <v>4.8413643990110096</v>
      </c>
      <c r="K16" s="203">
        <v>0</v>
      </c>
    </row>
    <row r="17" spans="2:11" ht="6.95" customHeight="1">
      <c r="B17" s="18"/>
      <c r="C17" s="28"/>
      <c r="D17" s="208"/>
      <c r="E17" s="209"/>
      <c r="F17" s="210"/>
      <c r="G17" s="208"/>
      <c r="H17" s="209"/>
      <c r="I17" s="206"/>
      <c r="J17" s="208"/>
      <c r="K17" s="209"/>
    </row>
    <row r="18" spans="2:11" ht="15" customHeight="1">
      <c r="B18" s="83" t="s">
        <v>42</v>
      </c>
      <c r="C18" s="28"/>
      <c r="D18" s="208">
        <v>5.1290324220351904</v>
      </c>
      <c r="E18" s="209">
        <v>2.3169102360101501</v>
      </c>
      <c r="F18" s="210"/>
      <c r="G18" s="208">
        <v>6.0215985813221904</v>
      </c>
      <c r="H18" s="209">
        <v>2.9595666012201098</v>
      </c>
      <c r="I18" s="206"/>
      <c r="J18" s="208">
        <v>6.1634574120791701</v>
      </c>
      <c r="K18" s="209">
        <v>2.9634793927773502</v>
      </c>
    </row>
    <row r="19" spans="2:11" ht="15" customHeight="1">
      <c r="B19" s="83" t="s">
        <v>43</v>
      </c>
      <c r="C19" s="28"/>
      <c r="D19" s="208">
        <v>4.3482551550917599</v>
      </c>
      <c r="E19" s="209">
        <v>2.97070470388039</v>
      </c>
      <c r="F19" s="210"/>
      <c r="G19" s="208">
        <v>4.7992391689996401</v>
      </c>
      <c r="H19" s="209">
        <v>3.3887538130792398</v>
      </c>
      <c r="I19" s="206"/>
      <c r="J19" s="208">
        <v>5.8310226767016102</v>
      </c>
      <c r="K19" s="209">
        <v>4.3655099593506703</v>
      </c>
    </row>
    <row r="20" spans="2:11" ht="6.95" customHeight="1">
      <c r="B20" s="21"/>
      <c r="C20" s="31"/>
      <c r="D20" s="206"/>
      <c r="E20" s="206"/>
      <c r="F20" s="220"/>
      <c r="G20" s="206"/>
      <c r="H20" s="206"/>
      <c r="I20" s="206"/>
      <c r="J20" s="206"/>
      <c r="K20" s="206"/>
    </row>
    <row r="21" spans="2:11" ht="15" customHeight="1">
      <c r="B21" s="18" t="s">
        <v>1</v>
      </c>
      <c r="C21" s="28"/>
      <c r="D21" s="202">
        <v>2.1425768208584102</v>
      </c>
      <c r="E21" s="203">
        <v>0</v>
      </c>
      <c r="F21" s="204"/>
      <c r="G21" s="202">
        <v>2.8310123759223398</v>
      </c>
      <c r="H21" s="203">
        <v>0</v>
      </c>
      <c r="I21" s="205"/>
      <c r="J21" s="202">
        <v>2.6490419878423599</v>
      </c>
      <c r="K21" s="203">
        <v>0</v>
      </c>
    </row>
    <row r="22" spans="2:11" ht="6.95" customHeight="1">
      <c r="B22" s="18"/>
      <c r="C22" s="28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3" t="s">
        <v>42</v>
      </c>
      <c r="C23" s="28"/>
      <c r="D23" s="208">
        <v>2.57129618951994</v>
      </c>
      <c r="E23" s="209">
        <v>1.42882744848877</v>
      </c>
      <c r="F23" s="210"/>
      <c r="G23" s="208">
        <v>3.46418648886895</v>
      </c>
      <c r="H23" s="209">
        <v>1.8543712859964601</v>
      </c>
      <c r="I23" s="206"/>
      <c r="J23" s="208">
        <v>3.13468412326836</v>
      </c>
      <c r="K23" s="209">
        <v>1.8649980177897001</v>
      </c>
    </row>
    <row r="24" spans="2:11" ht="15" customHeight="1">
      <c r="B24" s="83" t="s">
        <v>43</v>
      </c>
      <c r="C24" s="28"/>
      <c r="D24" s="208">
        <v>3.1631188438813802</v>
      </c>
      <c r="E24" s="209">
        <v>2.31974340872739</v>
      </c>
      <c r="F24" s="210"/>
      <c r="G24" s="208">
        <v>3.7015760662922701</v>
      </c>
      <c r="H24" s="209">
        <v>2.5368718343877901</v>
      </c>
      <c r="I24" s="206"/>
      <c r="J24" s="208">
        <v>4.7021215784513402</v>
      </c>
      <c r="K24" s="209">
        <v>3.7095896351594</v>
      </c>
    </row>
    <row r="25" spans="2:11" ht="6.95" customHeight="1">
      <c r="B25" s="16"/>
      <c r="C25" s="16"/>
      <c r="D25" s="153"/>
      <c r="E25" s="42"/>
      <c r="F25" s="17"/>
      <c r="G25" s="153"/>
      <c r="H25" s="42"/>
      <c r="I25" s="42"/>
      <c r="J25" s="153"/>
      <c r="K25" s="42"/>
    </row>
    <row r="26" spans="2:11" ht="6.95" customHeight="1">
      <c r="B26" s="13"/>
      <c r="C26" s="13"/>
      <c r="E26" s="59"/>
      <c r="F26" s="59"/>
    </row>
    <row r="27" spans="2:11" ht="12" customHeight="1">
      <c r="B27" s="247" t="s">
        <v>78</v>
      </c>
      <c r="C27" s="247"/>
      <c r="D27" s="247"/>
      <c r="E27" s="247"/>
      <c r="F27" s="247"/>
      <c r="G27" s="247"/>
    </row>
    <row r="28" spans="2:11" ht="6.95" customHeight="1"/>
    <row r="52" ht="6.95" customHeight="1"/>
  </sheetData>
  <mergeCells count="6">
    <mergeCell ref="B27:G27"/>
    <mergeCell ref="B7:B9"/>
    <mergeCell ref="D7:E8"/>
    <mergeCell ref="G7:K7"/>
    <mergeCell ref="G8:H8"/>
    <mergeCell ref="J8:K8"/>
  </mergeCells>
  <hyperlinks>
    <hyperlink ref="K1" location="ÍNDICE!A1" tooltip="Ir a ÍNDICE" display="ÍNDICE" xr:uid="{D3C894B4-9EF0-4945-9FBA-023984AD693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68892-FC97-4FC3-91B0-4A47DB044DE5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48" t="s">
        <v>69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50" customFormat="1" ht="30" customHeight="1">
      <c r="B5" s="255" t="s">
        <v>125</v>
      </c>
      <c r="C5" s="255"/>
      <c r="D5" s="255"/>
      <c r="E5" s="255"/>
      <c r="F5" s="255"/>
      <c r="G5" s="255"/>
      <c r="H5" s="52"/>
      <c r="J5" s="154"/>
      <c r="K5" s="148" t="s">
        <v>26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20.100000000000001" customHeight="1">
      <c r="B7" s="248" t="s">
        <v>91</v>
      </c>
      <c r="C7" s="54"/>
      <c r="D7" s="251" t="s">
        <v>131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20.100000000000001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1.9546568547251699</v>
      </c>
      <c r="E11" s="203">
        <v>0</v>
      </c>
      <c r="F11" s="204"/>
      <c r="G11" s="202">
        <v>2.3925946668315898</v>
      </c>
      <c r="H11" s="203">
        <v>0</v>
      </c>
      <c r="I11" s="205"/>
      <c r="J11" s="202">
        <v>3.2862791511542899</v>
      </c>
      <c r="K11" s="203">
        <v>0</v>
      </c>
    </row>
    <row r="12" spans="2:17" ht="6.95" customHeight="1">
      <c r="B12" s="33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44</v>
      </c>
      <c r="C13" s="27"/>
      <c r="D13" s="208">
        <v>2.9362075450450602</v>
      </c>
      <c r="E13" s="209">
        <v>2.0688274656613501</v>
      </c>
      <c r="F13" s="210"/>
      <c r="G13" s="208">
        <v>3.4926228419343701</v>
      </c>
      <c r="H13" s="209">
        <v>2.5212366175278902</v>
      </c>
      <c r="I13" s="206"/>
      <c r="J13" s="208">
        <v>4.9198198855137703</v>
      </c>
      <c r="K13" s="209">
        <v>3.3240992962985598</v>
      </c>
    </row>
    <row r="14" spans="2:17" ht="15" customHeight="1">
      <c r="B14" s="85" t="s">
        <v>45</v>
      </c>
      <c r="C14" s="26"/>
      <c r="D14" s="208">
        <v>3.1275805885821399</v>
      </c>
      <c r="E14" s="209">
        <v>2.4817010436909399</v>
      </c>
      <c r="F14" s="210"/>
      <c r="G14" s="208">
        <v>3.8348667505027101</v>
      </c>
      <c r="H14" s="209">
        <v>3.0678888600060001</v>
      </c>
      <c r="I14" s="206"/>
      <c r="J14" s="208">
        <v>5.0689231513108899</v>
      </c>
      <c r="K14" s="209">
        <v>4.0009894227960103</v>
      </c>
    </row>
    <row r="15" spans="2:17" ht="15" customHeight="1">
      <c r="B15" s="85" t="s">
        <v>46</v>
      </c>
      <c r="C15" s="26"/>
      <c r="D15" s="208">
        <v>2.3022188597049</v>
      </c>
      <c r="E15" s="209">
        <v>1.4303781479775199</v>
      </c>
      <c r="F15" s="210"/>
      <c r="G15" s="208">
        <v>2.8571180127972502</v>
      </c>
      <c r="H15" s="209">
        <v>1.62858529312753</v>
      </c>
      <c r="I15" s="206"/>
      <c r="J15" s="208">
        <v>3.8597650502820202</v>
      </c>
      <c r="K15" s="209">
        <v>2.50598427804518</v>
      </c>
    </row>
    <row r="16" spans="2:17" ht="15" customHeight="1">
      <c r="B16" s="84" t="s">
        <v>47</v>
      </c>
      <c r="C16" s="26"/>
      <c r="D16" s="208">
        <v>5.7502126204910704</v>
      </c>
      <c r="E16" s="209">
        <v>5.2411271159505404</v>
      </c>
      <c r="F16" s="210"/>
      <c r="G16" s="208">
        <v>7.8446168580260602</v>
      </c>
      <c r="H16" s="209">
        <v>7.42017203986771</v>
      </c>
      <c r="I16" s="206"/>
      <c r="J16" s="208">
        <v>8.1496466481769403</v>
      </c>
      <c r="K16" s="209">
        <v>7.2903769743836504</v>
      </c>
    </row>
    <row r="17" spans="2:11" ht="30" customHeight="1">
      <c r="B17" s="110" t="s">
        <v>92</v>
      </c>
      <c r="C17" s="26"/>
      <c r="D17" s="208">
        <v>4.6681056554909102</v>
      </c>
      <c r="E17" s="209">
        <v>4.3671513964963298</v>
      </c>
      <c r="F17" s="210"/>
      <c r="G17" s="208">
        <v>6.7131833740735196</v>
      </c>
      <c r="H17" s="209">
        <v>6.5132477845004004</v>
      </c>
      <c r="I17" s="206"/>
      <c r="J17" s="208">
        <v>6.1493454255936504</v>
      </c>
      <c r="K17" s="209">
        <v>5.9926073878551298</v>
      </c>
    </row>
    <row r="18" spans="2:11" ht="30" customHeight="1">
      <c r="B18" s="110" t="s">
        <v>93</v>
      </c>
      <c r="C18" s="26"/>
      <c r="D18" s="208">
        <v>5.8184856165587604</v>
      </c>
      <c r="E18" s="209">
        <v>5.7193491557548102</v>
      </c>
      <c r="F18" s="210"/>
      <c r="G18" s="208">
        <v>7.5183455147007798</v>
      </c>
      <c r="H18" s="209">
        <v>7.1434916909538204</v>
      </c>
      <c r="I18" s="206"/>
      <c r="J18" s="208">
        <v>9.0194522529329806</v>
      </c>
      <c r="K18" s="209">
        <v>8.7616308946198096</v>
      </c>
    </row>
    <row r="19" spans="2:11" ht="15" customHeight="1">
      <c r="B19" s="84" t="s">
        <v>48</v>
      </c>
      <c r="C19" s="26"/>
      <c r="D19" s="208">
        <v>5.9363120935670404</v>
      </c>
      <c r="E19" s="209">
        <v>5.93767615797909</v>
      </c>
      <c r="F19" s="210"/>
      <c r="G19" s="208">
        <v>8.1007393013824593</v>
      </c>
      <c r="H19" s="209">
        <v>7.9828133433287602</v>
      </c>
      <c r="I19" s="206"/>
      <c r="J19" s="208">
        <v>9.7227049799598202</v>
      </c>
      <c r="K19" s="209">
        <v>9.4184499897993099</v>
      </c>
    </row>
    <row r="20" spans="2:11" ht="6.95" customHeight="1">
      <c r="B20" s="33"/>
      <c r="C20" s="36"/>
      <c r="D20" s="206"/>
      <c r="E20" s="206"/>
      <c r="F20" s="224"/>
      <c r="G20" s="206"/>
      <c r="H20" s="206"/>
      <c r="I20" s="206"/>
      <c r="J20" s="206"/>
      <c r="K20" s="206"/>
    </row>
    <row r="21" spans="2:11" ht="15" customHeight="1">
      <c r="B21" s="179" t="s">
        <v>0</v>
      </c>
      <c r="C21" s="26"/>
      <c r="D21" s="202">
        <v>4.3482551550917599</v>
      </c>
      <c r="E21" s="203">
        <v>0</v>
      </c>
      <c r="F21" s="204"/>
      <c r="G21" s="202">
        <v>4.7992391689996401</v>
      </c>
      <c r="H21" s="203">
        <v>0</v>
      </c>
      <c r="I21" s="205"/>
      <c r="J21" s="202">
        <v>5.8310226767016102</v>
      </c>
      <c r="K21" s="203">
        <v>0</v>
      </c>
    </row>
    <row r="22" spans="2:11" ht="6.95" customHeight="1">
      <c r="B22" s="33"/>
      <c r="C22" s="26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4" t="s">
        <v>44</v>
      </c>
      <c r="C23" s="26"/>
      <c r="D23" s="208">
        <v>5.8151596727547297</v>
      </c>
      <c r="E23" s="209">
        <v>2.97466035110729</v>
      </c>
      <c r="F23" s="210"/>
      <c r="G23" s="208">
        <v>6.8514615513613402</v>
      </c>
      <c r="H23" s="209">
        <v>3.76396382780307</v>
      </c>
      <c r="I23" s="206"/>
      <c r="J23" s="208">
        <v>7.8492240718751098</v>
      </c>
      <c r="K23" s="209">
        <v>4.1708541069062504</v>
      </c>
    </row>
    <row r="24" spans="2:11" ht="15" customHeight="1">
      <c r="B24" s="85" t="s">
        <v>45</v>
      </c>
      <c r="C24" s="26"/>
      <c r="D24" s="208">
        <v>5.87061118564844</v>
      </c>
      <c r="E24" s="209">
        <v>3.7698188902220502</v>
      </c>
      <c r="F24" s="210"/>
      <c r="G24" s="208">
        <v>6.8390899974788297</v>
      </c>
      <c r="H24" s="209">
        <v>4.9116120647146797</v>
      </c>
      <c r="I24" s="206"/>
      <c r="J24" s="208">
        <v>8.8491353592214796</v>
      </c>
      <c r="K24" s="209">
        <v>6.2176886368860496</v>
      </c>
    </row>
    <row r="25" spans="2:11" ht="15" customHeight="1">
      <c r="B25" s="85" t="s">
        <v>46</v>
      </c>
      <c r="C25" s="26"/>
      <c r="D25" s="208">
        <v>4.7228403380080399</v>
      </c>
      <c r="E25" s="209">
        <v>1.9989997569593101</v>
      </c>
      <c r="F25" s="210"/>
      <c r="G25" s="208">
        <v>5.39103893773839</v>
      </c>
      <c r="H25" s="209">
        <v>2.5693367045316302</v>
      </c>
      <c r="I25" s="206"/>
      <c r="J25" s="208">
        <v>6.2785180839046797</v>
      </c>
      <c r="K25" s="209">
        <v>3.1664667707784799</v>
      </c>
    </row>
    <row r="26" spans="2:11" ht="15" customHeight="1">
      <c r="B26" s="84" t="s">
        <v>47</v>
      </c>
      <c r="C26" s="26"/>
      <c r="D26" s="208">
        <v>10.1144534059045</v>
      </c>
      <c r="E26" s="209">
        <v>8.45292767721687</v>
      </c>
      <c r="F26" s="210"/>
      <c r="G26" s="208">
        <v>12.968941323399299</v>
      </c>
      <c r="H26" s="209">
        <v>11.6992900927213</v>
      </c>
      <c r="I26" s="206"/>
      <c r="J26" s="208">
        <v>12.495016932810399</v>
      </c>
      <c r="K26" s="209">
        <v>10.662594503563</v>
      </c>
    </row>
    <row r="27" spans="2:11" ht="30" customHeight="1">
      <c r="B27" s="110" t="s">
        <v>92</v>
      </c>
      <c r="C27" s="26"/>
      <c r="D27" s="208">
        <v>8.3325215501509806</v>
      </c>
      <c r="E27" s="209">
        <v>7.0158961092573398</v>
      </c>
      <c r="F27" s="210"/>
      <c r="G27" s="208">
        <v>13.431535441546099</v>
      </c>
      <c r="H27" s="209">
        <v>11.9918690409379</v>
      </c>
      <c r="I27" s="206"/>
      <c r="J27" s="208">
        <v>9.7704321117714699</v>
      </c>
      <c r="K27" s="209">
        <v>9.0715196095624204</v>
      </c>
    </row>
    <row r="28" spans="2:11" ht="30" customHeight="1">
      <c r="B28" s="110" t="s">
        <v>93</v>
      </c>
      <c r="C28" s="26"/>
      <c r="D28" s="208">
        <v>11.9995845671186</v>
      </c>
      <c r="E28" s="209">
        <v>11.1981060801174</v>
      </c>
      <c r="F28" s="210"/>
      <c r="G28" s="208">
        <v>16.680801397977</v>
      </c>
      <c r="H28" s="209">
        <v>15.375613575502801</v>
      </c>
      <c r="I28" s="206"/>
      <c r="J28" s="208">
        <v>14.423645530101799</v>
      </c>
      <c r="K28" s="209">
        <v>14.338574571337</v>
      </c>
    </row>
    <row r="29" spans="2:11" ht="15" customHeight="1">
      <c r="B29" s="84" t="s">
        <v>48</v>
      </c>
      <c r="C29" s="26"/>
      <c r="D29" s="208">
        <v>12.3889460416668</v>
      </c>
      <c r="E29" s="209">
        <v>11.8160230531841</v>
      </c>
      <c r="F29" s="210"/>
      <c r="G29" s="208">
        <v>15.126011585602299</v>
      </c>
      <c r="H29" s="209">
        <v>14.247877010382799</v>
      </c>
      <c r="I29" s="206"/>
      <c r="J29" s="208">
        <v>16.701976612055301</v>
      </c>
      <c r="K29" s="209">
        <v>16.935230026737301</v>
      </c>
    </row>
    <row r="30" spans="2:11" ht="6.95" customHeight="1">
      <c r="B30" s="37"/>
      <c r="C30" s="36"/>
      <c r="D30" s="206"/>
      <c r="E30" s="206"/>
      <c r="F30" s="224"/>
      <c r="G30" s="206"/>
      <c r="H30" s="206"/>
      <c r="I30" s="206"/>
      <c r="J30" s="206"/>
      <c r="K30" s="206"/>
    </row>
    <row r="31" spans="2:11" ht="15" customHeight="1">
      <c r="B31" s="179" t="s">
        <v>0</v>
      </c>
      <c r="C31" s="26"/>
      <c r="D31" s="202">
        <v>3.1631188438813802</v>
      </c>
      <c r="E31" s="203">
        <v>0</v>
      </c>
      <c r="F31" s="204"/>
      <c r="G31" s="202">
        <v>3.7015760662922701</v>
      </c>
      <c r="H31" s="203">
        <v>0</v>
      </c>
      <c r="I31" s="205"/>
      <c r="J31" s="202">
        <v>4.7021215784513402</v>
      </c>
      <c r="K31" s="203">
        <v>0</v>
      </c>
    </row>
    <row r="32" spans="2:11" ht="6.95" customHeight="1">
      <c r="B32" s="33"/>
      <c r="C32" s="26"/>
      <c r="D32" s="208"/>
      <c r="E32" s="209"/>
      <c r="F32" s="210"/>
      <c r="G32" s="208"/>
      <c r="H32" s="209"/>
      <c r="I32" s="206"/>
      <c r="J32" s="208"/>
      <c r="K32" s="209"/>
    </row>
    <row r="33" spans="2:11" ht="15" customHeight="1">
      <c r="B33" s="84" t="s">
        <v>44</v>
      </c>
      <c r="C33" s="26"/>
      <c r="D33" s="208">
        <v>4.53310784115516</v>
      </c>
      <c r="E33" s="209">
        <v>2.9676545314003202</v>
      </c>
      <c r="F33" s="210"/>
      <c r="G33" s="208">
        <v>5.0898666358994697</v>
      </c>
      <c r="H33" s="209">
        <v>3.4457607655496201</v>
      </c>
      <c r="I33" s="206"/>
      <c r="J33" s="208">
        <v>7.1878180466717998</v>
      </c>
      <c r="K33" s="209">
        <v>4.9438652498717497</v>
      </c>
    </row>
    <row r="34" spans="2:11" ht="15" customHeight="1">
      <c r="B34" s="85" t="s">
        <v>45</v>
      </c>
      <c r="C34" s="26"/>
      <c r="D34" s="208">
        <v>4.7148875461486099</v>
      </c>
      <c r="E34" s="209">
        <v>3.3531837373606002</v>
      </c>
      <c r="F34" s="210"/>
      <c r="G34" s="208">
        <v>5.6424409717851498</v>
      </c>
      <c r="H34" s="209">
        <v>3.95818936903393</v>
      </c>
      <c r="I34" s="206"/>
      <c r="J34" s="208">
        <v>6.73886127984448</v>
      </c>
      <c r="K34" s="209">
        <v>5.2687273610101402</v>
      </c>
    </row>
    <row r="35" spans="2:11" ht="15" customHeight="1">
      <c r="B35" s="85" t="s">
        <v>46</v>
      </c>
      <c r="C35" s="26"/>
      <c r="D35" s="208">
        <v>3.7569487223424001</v>
      </c>
      <c r="E35" s="209">
        <v>2.0123001552058</v>
      </c>
      <c r="F35" s="210"/>
      <c r="G35" s="208">
        <v>4.4441247113525204</v>
      </c>
      <c r="H35" s="209">
        <v>2.1374452489446201</v>
      </c>
      <c r="I35" s="206"/>
      <c r="J35" s="208">
        <v>5.6851282929524203</v>
      </c>
      <c r="K35" s="209">
        <v>3.65730466315769</v>
      </c>
    </row>
    <row r="36" spans="2:11" ht="15" customHeight="1">
      <c r="B36" s="84" t="s">
        <v>47</v>
      </c>
      <c r="C36" s="26"/>
      <c r="D36" s="208">
        <v>7.6802695990641201</v>
      </c>
      <c r="E36" s="209">
        <v>6.7025526749739397</v>
      </c>
      <c r="F36" s="210"/>
      <c r="G36" s="208">
        <v>10.1834413383058</v>
      </c>
      <c r="H36" s="209">
        <v>9.3496379688183602</v>
      </c>
      <c r="I36" s="206"/>
      <c r="J36" s="208">
        <v>11.293871032709101</v>
      </c>
      <c r="K36" s="209">
        <v>9.9004277715142504</v>
      </c>
    </row>
    <row r="37" spans="2:11" ht="30" customHeight="1">
      <c r="B37" s="110" t="s">
        <v>92</v>
      </c>
      <c r="C37" s="26"/>
      <c r="D37" s="208">
        <v>6.4955503379116504</v>
      </c>
      <c r="E37" s="209">
        <v>5.73762279676947</v>
      </c>
      <c r="F37" s="210"/>
      <c r="G37" s="208">
        <v>8.4872303701772491</v>
      </c>
      <c r="H37" s="209">
        <v>8.0055544665905494</v>
      </c>
      <c r="I37" s="206"/>
      <c r="J37" s="208">
        <v>8.3190929890747398</v>
      </c>
      <c r="K37" s="209">
        <v>7.8934223021407304</v>
      </c>
    </row>
    <row r="38" spans="2:11" ht="30" customHeight="1">
      <c r="B38" s="110" t="s">
        <v>93</v>
      </c>
      <c r="C38" s="26"/>
      <c r="D38" s="208">
        <v>7.1220516447336397</v>
      </c>
      <c r="E38" s="209">
        <v>6.7279316112820604</v>
      </c>
      <c r="F38" s="210"/>
      <c r="G38" s="208">
        <v>8.7777091347510403</v>
      </c>
      <c r="H38" s="209">
        <v>8.0916884664764606</v>
      </c>
      <c r="I38" s="206"/>
      <c r="J38" s="208">
        <v>11.3327703591183</v>
      </c>
      <c r="K38" s="209">
        <v>10.710016314314601</v>
      </c>
    </row>
    <row r="39" spans="2:11" ht="15" customHeight="1">
      <c r="B39" s="84" t="s">
        <v>48</v>
      </c>
      <c r="C39" s="26"/>
      <c r="D39" s="208">
        <v>7.5606580859502204</v>
      </c>
      <c r="E39" s="209">
        <v>6.9947644807815097</v>
      </c>
      <c r="F39" s="210"/>
      <c r="G39" s="208">
        <v>10.4297610147818</v>
      </c>
      <c r="H39" s="209">
        <v>9.7605782455246892</v>
      </c>
      <c r="I39" s="206"/>
      <c r="J39" s="208">
        <v>11.9525624678095</v>
      </c>
      <c r="K39" s="209">
        <v>11.069513561352601</v>
      </c>
    </row>
    <row r="40" spans="2:11" ht="6.95" customHeight="1">
      <c r="B40" s="38"/>
      <c r="C40" s="38"/>
      <c r="D40" s="153"/>
      <c r="E40" s="42"/>
      <c r="F40" s="39"/>
      <c r="G40" s="153"/>
      <c r="H40" s="42"/>
      <c r="I40" s="42"/>
      <c r="J40" s="153"/>
      <c r="K40" s="42"/>
    </row>
    <row r="41" spans="2:11" ht="6.95" customHeight="1">
      <c r="B41" s="33"/>
      <c r="C41" s="33"/>
      <c r="E41" s="32"/>
      <c r="F41" s="32"/>
    </row>
    <row r="42" spans="2:11" ht="12" customHeight="1">
      <c r="B42" s="79" t="s">
        <v>32</v>
      </c>
      <c r="C42" s="46"/>
      <c r="E42" s="76"/>
      <c r="F42" s="76"/>
    </row>
    <row r="43" spans="2:11" ht="12" customHeight="1">
      <c r="B43" s="247" t="s">
        <v>78</v>
      </c>
      <c r="C43" s="247"/>
      <c r="D43" s="247"/>
      <c r="E43" s="247"/>
      <c r="F43" s="247"/>
      <c r="G43" s="247"/>
    </row>
    <row r="52" ht="6.95" customHeight="1"/>
  </sheetData>
  <mergeCells count="7">
    <mergeCell ref="B43:G4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BCC62005-5189-4DC3-B3AE-09F338E65B54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30B2-BDDD-4A8B-9853-44FC100DF75F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48" t="s">
        <v>69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121</v>
      </c>
      <c r="C5" s="101"/>
      <c r="D5" s="151"/>
      <c r="E5" s="102"/>
      <c r="F5" s="102"/>
      <c r="G5" s="151"/>
      <c r="H5" s="97"/>
      <c r="J5" s="155"/>
      <c r="K5" s="99" t="s">
        <v>27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102</v>
      </c>
      <c r="C7" s="54"/>
      <c r="D7" s="251" t="s">
        <v>105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31" t="s">
        <v>6</v>
      </c>
      <c r="C11" s="34"/>
      <c r="D11" s="202">
        <v>1.08601632328468</v>
      </c>
      <c r="E11" s="203">
        <v>0</v>
      </c>
      <c r="F11" s="204"/>
      <c r="G11" s="202">
        <v>1.69991868218898</v>
      </c>
      <c r="H11" s="203">
        <v>0</v>
      </c>
      <c r="I11" s="205"/>
      <c r="J11" s="202">
        <v>1.7923234006218001</v>
      </c>
      <c r="K11" s="203">
        <v>0</v>
      </c>
    </row>
    <row r="12" spans="2:17" ht="6.95" customHeight="1">
      <c r="B12" s="131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49</v>
      </c>
      <c r="C13" s="27"/>
      <c r="D13" s="208">
        <v>5.2905000327148803</v>
      </c>
      <c r="E13" s="209">
        <v>5.2254514262558498</v>
      </c>
      <c r="F13" s="210"/>
      <c r="G13" s="208">
        <v>7.4495140658186498</v>
      </c>
      <c r="H13" s="209">
        <v>7.3348984014456597</v>
      </c>
      <c r="I13" s="206"/>
      <c r="J13" s="208">
        <v>7.25914287809064</v>
      </c>
      <c r="K13" s="209">
        <v>6.9784434046962103</v>
      </c>
    </row>
    <row r="14" spans="2:17" ht="15" customHeight="1">
      <c r="B14" s="85" t="s">
        <v>50</v>
      </c>
      <c r="C14" s="26"/>
      <c r="D14" s="208">
        <v>1.1508789410971301</v>
      </c>
      <c r="E14" s="209">
        <v>0.33644496290024301</v>
      </c>
      <c r="F14" s="210"/>
      <c r="G14" s="208">
        <v>1.75962314603668</v>
      </c>
      <c r="H14" s="209">
        <v>0.38024946335006399</v>
      </c>
      <c r="I14" s="206"/>
      <c r="J14" s="208">
        <v>1.85915715167699</v>
      </c>
      <c r="K14" s="209">
        <v>0.55336740259787998</v>
      </c>
    </row>
    <row r="15" spans="2:17" ht="6.95" customHeight="1">
      <c r="B15" s="132"/>
      <c r="C15" s="133"/>
      <c r="D15" s="217"/>
      <c r="E15" s="217"/>
      <c r="F15" s="225"/>
      <c r="G15" s="217"/>
      <c r="H15" s="217"/>
      <c r="I15" s="217"/>
      <c r="J15" s="217"/>
      <c r="K15" s="217"/>
    </row>
    <row r="16" spans="2:17" ht="15" customHeight="1">
      <c r="B16" s="180" t="s">
        <v>0</v>
      </c>
      <c r="C16" s="26"/>
      <c r="D16" s="202">
        <v>4.0226561037882096</v>
      </c>
      <c r="E16" s="203">
        <v>0</v>
      </c>
      <c r="F16" s="204"/>
      <c r="G16" s="202">
        <v>4.4792905570039103</v>
      </c>
      <c r="H16" s="203">
        <v>0</v>
      </c>
      <c r="I16" s="205"/>
      <c r="J16" s="202">
        <v>4.8413643990110096</v>
      </c>
      <c r="K16" s="203">
        <v>0</v>
      </c>
    </row>
    <row r="17" spans="2:11" ht="6.95" customHeight="1">
      <c r="B17" s="131"/>
      <c r="C17" s="26"/>
      <c r="D17" s="208"/>
      <c r="E17" s="209"/>
      <c r="F17" s="210"/>
      <c r="G17" s="208"/>
      <c r="H17" s="209"/>
      <c r="I17" s="206"/>
      <c r="J17" s="208"/>
      <c r="K17" s="209"/>
    </row>
    <row r="18" spans="2:11" ht="15" customHeight="1">
      <c r="B18" s="84" t="s">
        <v>49</v>
      </c>
      <c r="C18" s="26"/>
      <c r="D18" s="208">
        <v>12.775711424725101</v>
      </c>
      <c r="E18" s="209">
        <v>11.774112932529199</v>
      </c>
      <c r="F18" s="210"/>
      <c r="G18" s="208">
        <v>19.4390659775536</v>
      </c>
      <c r="H18" s="209">
        <v>18.667509886732201</v>
      </c>
      <c r="I18" s="206"/>
      <c r="J18" s="208">
        <v>17.289127931135798</v>
      </c>
      <c r="K18" s="209">
        <v>16.098805620434199</v>
      </c>
    </row>
    <row r="19" spans="2:11" ht="15" customHeight="1">
      <c r="B19" s="85" t="s">
        <v>50</v>
      </c>
      <c r="C19" s="26"/>
      <c r="D19" s="208">
        <v>4.0069481056260203</v>
      </c>
      <c r="E19" s="209">
        <v>0.39360134195173901</v>
      </c>
      <c r="F19" s="210"/>
      <c r="G19" s="208">
        <v>4.4798881082056399</v>
      </c>
      <c r="H19" s="209">
        <v>0.51067414067461303</v>
      </c>
      <c r="I19" s="206"/>
      <c r="J19" s="208">
        <v>4.8171909316871604</v>
      </c>
      <c r="K19" s="209">
        <v>0.65775388582368599</v>
      </c>
    </row>
    <row r="20" spans="2:11" ht="6.95" customHeight="1">
      <c r="B20" s="134"/>
      <c r="C20" s="135"/>
      <c r="D20" s="217"/>
      <c r="E20" s="217"/>
      <c r="F20" s="225"/>
      <c r="G20" s="217"/>
      <c r="H20" s="217"/>
      <c r="I20" s="217"/>
      <c r="J20" s="217"/>
      <c r="K20" s="217"/>
    </row>
    <row r="21" spans="2:11" ht="15" customHeight="1">
      <c r="B21" s="180" t="s">
        <v>1</v>
      </c>
      <c r="C21" s="26"/>
      <c r="D21" s="202">
        <v>2.1425768208584102</v>
      </c>
      <c r="E21" s="203">
        <v>0</v>
      </c>
      <c r="F21" s="204"/>
      <c r="G21" s="202">
        <v>2.8310123759223398</v>
      </c>
      <c r="H21" s="203">
        <v>0</v>
      </c>
      <c r="I21" s="205"/>
      <c r="J21" s="202">
        <v>2.6490419878423599</v>
      </c>
      <c r="K21" s="203">
        <v>0</v>
      </c>
    </row>
    <row r="22" spans="2:11" ht="6.95" customHeight="1">
      <c r="B22" s="131"/>
      <c r="C22" s="26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4" t="s">
        <v>49</v>
      </c>
      <c r="C23" s="26"/>
      <c r="D23" s="208">
        <v>5.9207817768780897</v>
      </c>
      <c r="E23" s="209">
        <v>5.7241795973982201</v>
      </c>
      <c r="F23" s="210"/>
      <c r="G23" s="208">
        <v>8.2408724889795106</v>
      </c>
      <c r="H23" s="209">
        <v>7.9964884460972598</v>
      </c>
      <c r="I23" s="206"/>
      <c r="J23" s="208">
        <v>8.0433416767446495</v>
      </c>
      <c r="K23" s="209">
        <v>7.6295331661781303</v>
      </c>
    </row>
    <row r="24" spans="2:11" ht="15" customHeight="1">
      <c r="B24" s="85" t="s">
        <v>50</v>
      </c>
      <c r="C24" s="26"/>
      <c r="D24" s="208">
        <v>2.23506738728971</v>
      </c>
      <c r="E24" s="209">
        <v>0.46629635425203803</v>
      </c>
      <c r="F24" s="210"/>
      <c r="G24" s="208">
        <v>2.9249829500240798</v>
      </c>
      <c r="H24" s="209">
        <v>0.52474442177088299</v>
      </c>
      <c r="I24" s="206"/>
      <c r="J24" s="208">
        <v>2.76633798117695</v>
      </c>
      <c r="K24" s="209">
        <v>0.76290265345381003</v>
      </c>
    </row>
    <row r="25" spans="2:11" ht="6.95" customHeight="1">
      <c r="B25" s="16"/>
      <c r="C25" s="16"/>
      <c r="D25" s="153"/>
      <c r="E25" s="42"/>
      <c r="F25" s="17"/>
      <c r="G25" s="153"/>
      <c r="H25" s="42"/>
      <c r="I25" s="42"/>
      <c r="J25" s="153"/>
      <c r="K25" s="42"/>
    </row>
    <row r="26" spans="2:11" ht="6.95" customHeight="1">
      <c r="B26" s="13"/>
      <c r="C26" s="13"/>
      <c r="E26" s="59"/>
      <c r="F26" s="59"/>
    </row>
    <row r="27" spans="2:11" ht="12" customHeight="1">
      <c r="B27" s="111" t="s">
        <v>62</v>
      </c>
      <c r="C27" s="59"/>
      <c r="D27" s="157"/>
      <c r="E27" s="59"/>
      <c r="F27" s="59"/>
      <c r="G27" s="157"/>
    </row>
    <row r="28" spans="2:11" ht="12" customHeight="1">
      <c r="B28" s="247" t="s">
        <v>78</v>
      </c>
      <c r="C28" s="247"/>
      <c r="D28" s="247"/>
      <c r="E28" s="247"/>
      <c r="F28" s="247"/>
      <c r="G28" s="247"/>
    </row>
    <row r="52" ht="6.95" customHeight="1"/>
  </sheetData>
  <mergeCells count="6">
    <mergeCell ref="B28:G28"/>
    <mergeCell ref="B7:B9"/>
    <mergeCell ref="D7:E8"/>
    <mergeCell ref="G7:K7"/>
    <mergeCell ref="G8:H8"/>
    <mergeCell ref="J8:K8"/>
  </mergeCells>
  <hyperlinks>
    <hyperlink ref="K1" location="ÍNDICE!A1" tooltip="Ir a ÍNDICE" display="ÍNDICE" xr:uid="{390F6427-5586-4EE8-9123-26EE6FC4C41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03C6-D497-4BCB-A07B-92CDC2E5B310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48" t="s">
        <v>69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126</v>
      </c>
      <c r="C5" s="256"/>
      <c r="D5" s="256"/>
      <c r="E5" s="256"/>
      <c r="F5" s="256"/>
      <c r="G5" s="256"/>
      <c r="H5" s="97"/>
      <c r="J5" s="155"/>
      <c r="K5" s="99" t="s">
        <v>28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94</v>
      </c>
      <c r="C7" s="54"/>
      <c r="D7" s="251" t="s">
        <v>109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s="105" customFormat="1" ht="15" customHeight="1">
      <c r="B11" s="80" t="s">
        <v>2</v>
      </c>
      <c r="C11" s="34"/>
      <c r="D11" s="202">
        <v>1.08601632328468</v>
      </c>
      <c r="E11" s="203">
        <v>0</v>
      </c>
      <c r="F11" s="204"/>
      <c r="G11" s="202">
        <v>1.69991868218898</v>
      </c>
      <c r="H11" s="203">
        <v>0</v>
      </c>
      <c r="I11" s="205"/>
      <c r="J11" s="202">
        <v>1.7923234006218001</v>
      </c>
      <c r="K11" s="203">
        <v>0</v>
      </c>
    </row>
    <row r="12" spans="2:17" ht="6.95" customHeight="1">
      <c r="B12" s="33"/>
      <c r="C12" s="34"/>
      <c r="D12" s="208"/>
      <c r="E12" s="209"/>
      <c r="F12" s="204"/>
      <c r="G12" s="208"/>
      <c r="H12" s="209"/>
      <c r="I12" s="205"/>
      <c r="J12" s="208"/>
      <c r="K12" s="209"/>
    </row>
    <row r="13" spans="2:17" s="105" customFormat="1" ht="15" customHeight="1">
      <c r="B13" s="181" t="s">
        <v>16</v>
      </c>
      <c r="C13" s="27"/>
      <c r="D13" s="202">
        <v>1.66942893367815</v>
      </c>
      <c r="E13" s="203">
        <v>1.2154518534179399</v>
      </c>
      <c r="F13" s="204"/>
      <c r="G13" s="202">
        <v>2.3961571798222501</v>
      </c>
      <c r="H13" s="203">
        <v>1.68351373752444</v>
      </c>
      <c r="I13" s="205"/>
      <c r="J13" s="202">
        <v>2.3849412651737998</v>
      </c>
      <c r="K13" s="203">
        <v>1.5743492503294001</v>
      </c>
    </row>
    <row r="14" spans="2:17" ht="7.15" customHeight="1">
      <c r="B14" s="81"/>
      <c r="C14" s="27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82" t="s">
        <v>13</v>
      </c>
      <c r="C15" s="107"/>
      <c r="D15" s="208">
        <v>2.6260704196287898</v>
      </c>
      <c r="E15" s="209">
        <v>1.86066447143224</v>
      </c>
      <c r="F15" s="210"/>
      <c r="G15" s="208">
        <v>3.7080809719420702</v>
      </c>
      <c r="H15" s="209">
        <v>2.7326632293928901</v>
      </c>
      <c r="I15" s="206"/>
      <c r="J15" s="208">
        <v>3.4089523284266399</v>
      </c>
      <c r="K15" s="209">
        <v>2.2710355285216099</v>
      </c>
    </row>
    <row r="16" spans="2:17" ht="30" customHeight="1">
      <c r="B16" s="183" t="s">
        <v>95</v>
      </c>
      <c r="C16" s="107"/>
      <c r="D16" s="208">
        <v>2.06172962441289</v>
      </c>
      <c r="E16" s="209">
        <v>1.5271852554293399</v>
      </c>
      <c r="F16" s="210"/>
      <c r="G16" s="208">
        <v>2.9749938361031001</v>
      </c>
      <c r="H16" s="209">
        <v>2.0814275161313902</v>
      </c>
      <c r="I16" s="206"/>
      <c r="J16" s="208">
        <v>3.1034031869837002</v>
      </c>
      <c r="K16" s="209">
        <v>2.1657993475543198</v>
      </c>
    </row>
    <row r="17" spans="2:11" ht="15" customHeight="1">
      <c r="B17" s="182" t="s">
        <v>14</v>
      </c>
      <c r="C17" s="107"/>
      <c r="D17" s="208">
        <v>3.0540226220234499</v>
      </c>
      <c r="E17" s="209">
        <v>2.87578251516568</v>
      </c>
      <c r="F17" s="210"/>
      <c r="G17" s="208">
        <v>4.2581780783673597</v>
      </c>
      <c r="H17" s="209">
        <v>3.7914185416022699</v>
      </c>
      <c r="I17" s="206"/>
      <c r="J17" s="208">
        <v>4.4136116867679398</v>
      </c>
      <c r="K17" s="209">
        <v>4.0742908811885101</v>
      </c>
    </row>
    <row r="18" spans="2:11" ht="15" customHeight="1">
      <c r="B18" s="183" t="s">
        <v>15</v>
      </c>
      <c r="C18" s="107"/>
      <c r="D18" s="208">
        <v>2.7643894993943499</v>
      </c>
      <c r="E18" s="209">
        <v>2.1152042446072099</v>
      </c>
      <c r="F18" s="210"/>
      <c r="G18" s="208">
        <v>3.7514863636156899</v>
      </c>
      <c r="H18" s="209">
        <v>2.7942053006327501</v>
      </c>
      <c r="I18" s="206"/>
      <c r="J18" s="208">
        <v>4.1589941754757902</v>
      </c>
      <c r="K18" s="209">
        <v>3.1785362070100098</v>
      </c>
    </row>
    <row r="19" spans="2:11" ht="7.15" customHeight="1">
      <c r="B19" s="82"/>
      <c r="C19" s="26"/>
      <c r="D19" s="226"/>
      <c r="E19" s="226"/>
      <c r="F19" s="226"/>
      <c r="G19" s="226"/>
      <c r="H19" s="226"/>
      <c r="I19" s="206"/>
      <c r="J19" s="226"/>
      <c r="K19" s="226"/>
    </row>
    <row r="20" spans="2:11" s="105" customFormat="1" ht="15" customHeight="1">
      <c r="B20" s="181" t="s">
        <v>17</v>
      </c>
      <c r="C20" s="26"/>
      <c r="D20" s="202">
        <v>1.91685807759772</v>
      </c>
      <c r="E20" s="203">
        <v>1.6340139452647899</v>
      </c>
      <c r="F20" s="204"/>
      <c r="G20" s="202">
        <v>2.5411554270211099</v>
      </c>
      <c r="H20" s="203">
        <v>1.89409065779785</v>
      </c>
      <c r="I20" s="205"/>
      <c r="J20" s="202">
        <v>3.17320148993204</v>
      </c>
      <c r="K20" s="203">
        <v>2.6175765494985801</v>
      </c>
    </row>
    <row r="21" spans="2:11" ht="6.95" customHeight="1">
      <c r="B21" s="6"/>
      <c r="C21" s="26"/>
      <c r="D21" s="206"/>
      <c r="E21" s="206"/>
      <c r="F21" s="227"/>
      <c r="G21" s="206"/>
      <c r="H21" s="206"/>
      <c r="I21" s="206"/>
      <c r="J21" s="206"/>
      <c r="K21" s="206"/>
    </row>
    <row r="22" spans="2:11" s="105" customFormat="1" ht="15" customHeight="1">
      <c r="B22" s="184" t="s">
        <v>0</v>
      </c>
      <c r="C22" s="26"/>
      <c r="D22" s="202">
        <v>4.0226561037882096</v>
      </c>
      <c r="E22" s="203">
        <v>0</v>
      </c>
      <c r="F22" s="204"/>
      <c r="G22" s="202">
        <v>4.4792905570039103</v>
      </c>
      <c r="H22" s="203">
        <v>0</v>
      </c>
      <c r="I22" s="205"/>
      <c r="J22" s="202">
        <v>4.8413643990110096</v>
      </c>
      <c r="K22" s="203">
        <v>0</v>
      </c>
    </row>
    <row r="23" spans="2:11" ht="6.95" customHeight="1">
      <c r="B23" s="136"/>
      <c r="C23" s="26"/>
      <c r="D23" s="208"/>
      <c r="E23" s="209"/>
      <c r="F23" s="204"/>
      <c r="G23" s="208"/>
      <c r="H23" s="209"/>
      <c r="I23" s="205"/>
      <c r="J23" s="208"/>
      <c r="K23" s="209"/>
    </row>
    <row r="24" spans="2:11" s="105" customFormat="1" ht="15" customHeight="1">
      <c r="B24" s="181" t="s">
        <v>16</v>
      </c>
      <c r="C24" s="27"/>
      <c r="D24" s="202">
        <v>4.88086315824411</v>
      </c>
      <c r="E24" s="203">
        <v>2.3367289073581801</v>
      </c>
      <c r="F24" s="204"/>
      <c r="G24" s="202">
        <v>5.5940579402248796</v>
      </c>
      <c r="H24" s="203">
        <v>2.9495281054190401</v>
      </c>
      <c r="I24" s="205"/>
      <c r="J24" s="202">
        <v>5.8606888629040901</v>
      </c>
      <c r="K24" s="203">
        <v>3.0415402696866298</v>
      </c>
    </row>
    <row r="25" spans="2:11" ht="7.15" customHeight="1">
      <c r="B25" s="81"/>
      <c r="C25" s="27"/>
      <c r="D25" s="208"/>
      <c r="E25" s="209"/>
      <c r="F25" s="210"/>
      <c r="G25" s="208"/>
      <c r="H25" s="209"/>
      <c r="I25" s="206"/>
      <c r="J25" s="208"/>
      <c r="K25" s="209"/>
    </row>
    <row r="26" spans="2:11" ht="15" customHeight="1">
      <c r="B26" s="182" t="s">
        <v>13</v>
      </c>
      <c r="C26" s="107"/>
      <c r="D26" s="208">
        <v>6.4849165101904198</v>
      </c>
      <c r="E26" s="209">
        <v>3.5124769801007898</v>
      </c>
      <c r="F26" s="210"/>
      <c r="G26" s="208">
        <v>7.3881007115961399</v>
      </c>
      <c r="H26" s="209">
        <v>4.7071488732003104</v>
      </c>
      <c r="I26" s="206"/>
      <c r="J26" s="208">
        <v>7.56776121408606</v>
      </c>
      <c r="K26" s="209">
        <v>3.85933017424572</v>
      </c>
    </row>
    <row r="27" spans="2:11" ht="30" customHeight="1">
      <c r="B27" s="183" t="s">
        <v>95</v>
      </c>
      <c r="C27" s="107"/>
      <c r="D27" s="208">
        <v>5.1261396773124197</v>
      </c>
      <c r="E27" s="209">
        <v>2.84837056362012</v>
      </c>
      <c r="F27" s="210"/>
      <c r="G27" s="208">
        <v>6.6303983990389996</v>
      </c>
      <c r="H27" s="209">
        <v>3.42587139422346</v>
      </c>
      <c r="I27" s="206"/>
      <c r="J27" s="208">
        <v>6.5358263818307503</v>
      </c>
      <c r="K27" s="209">
        <v>4.5435937095318302</v>
      </c>
    </row>
    <row r="28" spans="2:11" ht="15" customHeight="1">
      <c r="B28" s="182" t="s">
        <v>14</v>
      </c>
      <c r="C28" s="107"/>
      <c r="D28" s="208">
        <v>5.7197170220864404</v>
      </c>
      <c r="E28" s="209">
        <v>4.9404460098417804</v>
      </c>
      <c r="F28" s="210"/>
      <c r="G28" s="208">
        <v>8.03246710051741</v>
      </c>
      <c r="H28" s="209">
        <v>6.5006905833481303</v>
      </c>
      <c r="I28" s="206"/>
      <c r="J28" s="208">
        <v>8.0950149015006101</v>
      </c>
      <c r="K28" s="209">
        <v>6.9355011585098696</v>
      </c>
    </row>
    <row r="29" spans="2:11" ht="15" customHeight="1">
      <c r="B29" s="183" t="s">
        <v>15</v>
      </c>
      <c r="C29" s="107"/>
      <c r="D29" s="208">
        <v>5.7460051923353097</v>
      </c>
      <c r="E29" s="209">
        <v>2.9793514191277901</v>
      </c>
      <c r="F29" s="210"/>
      <c r="G29" s="208">
        <v>6.90746118662359</v>
      </c>
      <c r="H29" s="209">
        <v>3.7021028303676999</v>
      </c>
      <c r="I29" s="206"/>
      <c r="J29" s="208">
        <v>7.7666638063575402</v>
      </c>
      <c r="K29" s="209">
        <v>4.8187854193791599</v>
      </c>
    </row>
    <row r="30" spans="2:11" ht="6.95" customHeight="1">
      <c r="B30" s="82"/>
      <c r="C30" s="107"/>
      <c r="D30" s="226"/>
      <c r="E30" s="226"/>
      <c r="F30" s="226"/>
      <c r="G30" s="226"/>
      <c r="H30" s="226"/>
      <c r="I30" s="206"/>
      <c r="J30" s="226"/>
      <c r="K30" s="226"/>
    </row>
    <row r="31" spans="2:11" s="105" customFormat="1" ht="15" customHeight="1">
      <c r="B31" s="181" t="s">
        <v>17</v>
      </c>
      <c r="C31" s="26"/>
      <c r="D31" s="202">
        <v>4.6755477501321501</v>
      </c>
      <c r="E31" s="203">
        <v>2.8949442599722999</v>
      </c>
      <c r="F31" s="204"/>
      <c r="G31" s="202">
        <v>5.2085910936580504</v>
      </c>
      <c r="H31" s="203">
        <v>3.1212835920997102</v>
      </c>
      <c r="I31" s="205"/>
      <c r="J31" s="202">
        <v>6.4712782266614903</v>
      </c>
      <c r="K31" s="203">
        <v>4.57520578286214</v>
      </c>
    </row>
    <row r="32" spans="2:11" ht="6.95" customHeight="1">
      <c r="B32" s="137"/>
      <c r="C32" s="26"/>
      <c r="D32" s="206"/>
      <c r="E32" s="206"/>
      <c r="F32" s="228"/>
      <c r="G32" s="206"/>
      <c r="H32" s="206"/>
      <c r="I32" s="206"/>
      <c r="J32" s="206"/>
      <c r="K32" s="206"/>
    </row>
    <row r="33" spans="2:11" s="105" customFormat="1" ht="15" customHeight="1">
      <c r="B33" s="184" t="s">
        <v>1</v>
      </c>
      <c r="C33" s="26"/>
      <c r="D33" s="202">
        <v>2.1425768208584102</v>
      </c>
      <c r="E33" s="203">
        <v>0</v>
      </c>
      <c r="F33" s="204"/>
      <c r="G33" s="202">
        <v>2.8310123759223398</v>
      </c>
      <c r="H33" s="203">
        <v>0</v>
      </c>
      <c r="I33" s="205"/>
      <c r="J33" s="202">
        <v>2.6490419878423599</v>
      </c>
      <c r="K33" s="203">
        <v>0</v>
      </c>
    </row>
    <row r="34" spans="2:11" ht="6.95" customHeight="1">
      <c r="B34" s="136"/>
      <c r="C34" s="26"/>
      <c r="D34" s="208"/>
      <c r="E34" s="209"/>
      <c r="F34" s="204"/>
      <c r="G34" s="208"/>
      <c r="H34" s="209"/>
      <c r="I34" s="205"/>
      <c r="J34" s="208"/>
      <c r="K34" s="209"/>
    </row>
    <row r="35" spans="2:11" s="105" customFormat="1" ht="15" customHeight="1">
      <c r="B35" s="181" t="s">
        <v>16</v>
      </c>
      <c r="C35" s="27"/>
      <c r="D35" s="202">
        <v>2.6148597218818899</v>
      </c>
      <c r="E35" s="203">
        <v>1.41893056121503</v>
      </c>
      <c r="F35" s="204"/>
      <c r="G35" s="202">
        <v>3.4570940949237201</v>
      </c>
      <c r="H35" s="203">
        <v>2.0521418342559499</v>
      </c>
      <c r="I35" s="205"/>
      <c r="J35" s="202">
        <v>3.2562355979956101</v>
      </c>
      <c r="K35" s="203">
        <v>1.8091215451952101</v>
      </c>
    </row>
    <row r="36" spans="2:11" ht="7.15" customHeight="1">
      <c r="B36" s="81"/>
      <c r="C36" s="27"/>
      <c r="D36" s="208"/>
      <c r="E36" s="209"/>
      <c r="F36" s="210"/>
      <c r="G36" s="208"/>
      <c r="H36" s="209"/>
      <c r="I36" s="206"/>
      <c r="J36" s="208"/>
      <c r="K36" s="209"/>
    </row>
    <row r="37" spans="2:11" ht="15" customHeight="1">
      <c r="B37" s="182" t="s">
        <v>13</v>
      </c>
      <c r="C37" s="107"/>
      <c r="D37" s="208">
        <v>3.3880115932009698</v>
      </c>
      <c r="E37" s="209">
        <v>2.0896118807883801</v>
      </c>
      <c r="F37" s="210"/>
      <c r="G37" s="208">
        <v>4.8463435785901599</v>
      </c>
      <c r="H37" s="209">
        <v>3.3206794391589698</v>
      </c>
      <c r="I37" s="206"/>
      <c r="J37" s="208">
        <v>4.33116340991333</v>
      </c>
      <c r="K37" s="209">
        <v>2.7921722579968402</v>
      </c>
    </row>
    <row r="38" spans="2:11" ht="30" customHeight="1">
      <c r="B38" s="183" t="s">
        <v>95</v>
      </c>
      <c r="C38" s="107"/>
      <c r="D38" s="208">
        <v>2.9939682902864702</v>
      </c>
      <c r="E38" s="209">
        <v>1.77686071317673</v>
      </c>
      <c r="F38" s="210"/>
      <c r="G38" s="208">
        <v>3.9673277897498398</v>
      </c>
      <c r="H38" s="209">
        <v>2.57332264541862</v>
      </c>
      <c r="I38" s="206"/>
      <c r="J38" s="208">
        <v>4.0142749561505102</v>
      </c>
      <c r="K38" s="209">
        <v>2.2957140891256702</v>
      </c>
    </row>
    <row r="39" spans="2:11" ht="15" customHeight="1">
      <c r="B39" s="182" t="s">
        <v>14</v>
      </c>
      <c r="C39" s="107"/>
      <c r="D39" s="208">
        <v>4.3388642129552597</v>
      </c>
      <c r="E39" s="209">
        <v>3.6397700373386899</v>
      </c>
      <c r="F39" s="210"/>
      <c r="G39" s="208">
        <v>5.9321348627413899</v>
      </c>
      <c r="H39" s="209">
        <v>4.8627380280807397</v>
      </c>
      <c r="I39" s="206"/>
      <c r="J39" s="208">
        <v>5.5356810636588101</v>
      </c>
      <c r="K39" s="209">
        <v>5.18790353234004</v>
      </c>
    </row>
    <row r="40" spans="2:11" ht="15" customHeight="1">
      <c r="B40" s="183" t="s">
        <v>15</v>
      </c>
      <c r="C40" s="107"/>
      <c r="D40" s="208">
        <v>3.8927648475721299</v>
      </c>
      <c r="E40" s="209">
        <v>2.7841462690443799</v>
      </c>
      <c r="F40" s="210"/>
      <c r="G40" s="208">
        <v>5.2773532706463397</v>
      </c>
      <c r="H40" s="209">
        <v>3.9193951492833201</v>
      </c>
      <c r="I40" s="206"/>
      <c r="J40" s="208">
        <v>5.4081354601021401</v>
      </c>
      <c r="K40" s="209">
        <v>4.0346100273958498</v>
      </c>
    </row>
    <row r="41" spans="2:11" ht="7.15" customHeight="1">
      <c r="B41" s="82"/>
      <c r="C41" s="26"/>
      <c r="D41" s="226"/>
      <c r="E41" s="226"/>
      <c r="F41" s="226"/>
      <c r="G41" s="226"/>
      <c r="H41" s="226"/>
      <c r="I41" s="206"/>
      <c r="J41" s="226"/>
      <c r="K41" s="226"/>
    </row>
    <row r="42" spans="2:11" s="105" customFormat="1" ht="15" customHeight="1">
      <c r="B42" s="181" t="s">
        <v>17</v>
      </c>
      <c r="C42" s="26"/>
      <c r="D42" s="202">
        <v>2.8691367847436799</v>
      </c>
      <c r="E42" s="203">
        <v>1.99227223007031</v>
      </c>
      <c r="F42" s="204"/>
      <c r="G42" s="202">
        <v>3.7459187680331398</v>
      </c>
      <c r="H42" s="203">
        <v>2.38706350386179</v>
      </c>
      <c r="I42" s="205"/>
      <c r="J42" s="202">
        <v>4.0630045776042296</v>
      </c>
      <c r="K42" s="203">
        <v>3.16832149178222</v>
      </c>
    </row>
    <row r="43" spans="2:11" ht="6.95" customHeight="1">
      <c r="B43" s="38"/>
      <c r="C43" s="38"/>
      <c r="D43" s="153"/>
      <c r="E43" s="42"/>
      <c r="F43" s="39"/>
      <c r="G43" s="153"/>
      <c r="H43" s="42"/>
      <c r="I43" s="42"/>
      <c r="J43" s="153"/>
      <c r="K43" s="42"/>
    </row>
    <row r="44" spans="2:11" ht="6.95" customHeight="1">
      <c r="B44" s="77"/>
      <c r="C44" s="77"/>
      <c r="D44" s="156"/>
      <c r="E44" s="78"/>
      <c r="F44" s="78"/>
      <c r="G44" s="156"/>
      <c r="H44" s="62"/>
      <c r="I44" s="62"/>
      <c r="J44" s="156"/>
      <c r="K44" s="62"/>
    </row>
    <row r="45" spans="2:11" ht="12" customHeight="1">
      <c r="B45" s="108" t="s">
        <v>64</v>
      </c>
      <c r="C45" s="46"/>
      <c r="E45" s="76"/>
      <c r="F45" s="76"/>
    </row>
    <row r="46" spans="2:11" ht="12" customHeight="1">
      <c r="B46" s="108" t="s">
        <v>33</v>
      </c>
      <c r="C46" s="40"/>
      <c r="E46" s="41"/>
      <c r="F46" s="41"/>
    </row>
    <row r="47" spans="2:11" ht="12" customHeight="1">
      <c r="B47" s="247" t="s">
        <v>78</v>
      </c>
      <c r="C47" s="247"/>
      <c r="D47" s="247"/>
      <c r="E47" s="247"/>
      <c r="F47" s="247"/>
      <c r="G47" s="247"/>
    </row>
    <row r="52" ht="6.95" customHeight="1"/>
  </sheetData>
  <mergeCells count="7">
    <mergeCell ref="B47:G4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872B29D8-BD8B-4B65-AB63-085ECF19DC9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89C9-9CC7-4D64-A119-27F42AE61056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48" t="s">
        <v>69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127</v>
      </c>
      <c r="C5" s="256"/>
      <c r="D5" s="256"/>
      <c r="E5" s="256"/>
      <c r="F5" s="256"/>
      <c r="G5" s="256"/>
      <c r="H5" s="97"/>
      <c r="J5" s="155"/>
      <c r="K5" s="99" t="s">
        <v>19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103</v>
      </c>
      <c r="C7" s="54"/>
      <c r="D7" s="251" t="s">
        <v>105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1.08601632328468</v>
      </c>
      <c r="E11" s="203">
        <v>0</v>
      </c>
      <c r="F11" s="204"/>
      <c r="G11" s="202">
        <v>1.69991868218898</v>
      </c>
      <c r="H11" s="203">
        <v>0</v>
      </c>
      <c r="I11" s="205"/>
      <c r="J11" s="202">
        <v>1.7923234006218001</v>
      </c>
      <c r="K11" s="203">
        <v>0</v>
      </c>
    </row>
    <row r="12" spans="2:17" ht="6.95" customHeight="1">
      <c r="B12" s="33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51</v>
      </c>
      <c r="C13" s="27"/>
      <c r="D13" s="208">
        <v>2.5463561893264499</v>
      </c>
      <c r="E13" s="209">
        <v>2.3166037428850701</v>
      </c>
      <c r="F13" s="210"/>
      <c r="G13" s="208">
        <v>2.9356926932067999</v>
      </c>
      <c r="H13" s="209">
        <v>2.6836017520971498</v>
      </c>
      <c r="I13" s="206"/>
      <c r="J13" s="208">
        <v>4.17464721344371</v>
      </c>
      <c r="K13" s="209">
        <v>3.7538690127855201</v>
      </c>
    </row>
    <row r="14" spans="2:17" ht="15" customHeight="1">
      <c r="B14" s="84" t="s">
        <v>52</v>
      </c>
      <c r="C14" s="26"/>
      <c r="D14" s="208">
        <v>3.2265260565202101</v>
      </c>
      <c r="E14" s="209">
        <v>3.03660332552833</v>
      </c>
      <c r="F14" s="210"/>
      <c r="G14" s="208">
        <v>4.3210375058899597</v>
      </c>
      <c r="H14" s="209">
        <v>3.8539973824767002</v>
      </c>
      <c r="I14" s="206"/>
      <c r="J14" s="208">
        <v>4.5608816742500196</v>
      </c>
      <c r="K14" s="209">
        <v>4.1045855741464203</v>
      </c>
    </row>
    <row r="15" spans="2:17" ht="15" customHeight="1">
      <c r="B15" s="84" t="s">
        <v>53</v>
      </c>
      <c r="C15" s="26"/>
      <c r="D15" s="208">
        <v>2.38465975273435</v>
      </c>
      <c r="E15" s="209">
        <v>2.2104456738370701</v>
      </c>
      <c r="F15" s="210"/>
      <c r="G15" s="208">
        <v>3.4524749582602201</v>
      </c>
      <c r="H15" s="209">
        <v>2.9934187927940199</v>
      </c>
      <c r="I15" s="206"/>
      <c r="J15" s="208">
        <v>3.6877022819442402</v>
      </c>
      <c r="K15" s="209">
        <v>3.14561005820276</v>
      </c>
    </row>
    <row r="16" spans="2:17" ht="15" customHeight="1">
      <c r="B16" s="84" t="s">
        <v>54</v>
      </c>
      <c r="C16" s="26"/>
      <c r="D16" s="208">
        <v>4.3574275565377301</v>
      </c>
      <c r="E16" s="209">
        <v>4.2067083676239303</v>
      </c>
      <c r="F16" s="210"/>
      <c r="G16" s="208">
        <v>5.8284016614188401</v>
      </c>
      <c r="H16" s="209">
        <v>5.4256645984309504</v>
      </c>
      <c r="I16" s="206"/>
      <c r="J16" s="208">
        <v>5.8544392360400002</v>
      </c>
      <c r="K16" s="209">
        <v>5.7778422685135702</v>
      </c>
    </row>
    <row r="17" spans="2:11" ht="15" customHeight="1">
      <c r="B17" s="84" t="s">
        <v>55</v>
      </c>
      <c r="C17" s="26"/>
      <c r="D17" s="208">
        <v>4.3926475492917003</v>
      </c>
      <c r="E17" s="209">
        <v>4.1610296793742103</v>
      </c>
      <c r="F17" s="210"/>
      <c r="G17" s="208">
        <v>5.9919098564529198</v>
      </c>
      <c r="H17" s="209">
        <v>5.6644628216424397</v>
      </c>
      <c r="I17" s="206"/>
      <c r="J17" s="208">
        <v>5.9132592984818704</v>
      </c>
      <c r="K17" s="209">
        <v>5.6543967503152199</v>
      </c>
    </row>
    <row r="18" spans="2:11" ht="15" customHeight="1">
      <c r="B18" s="84" t="s">
        <v>65</v>
      </c>
      <c r="C18" s="26"/>
      <c r="D18" s="208">
        <v>6.7554141287444098</v>
      </c>
      <c r="E18" s="209">
        <v>6.6200701317549502</v>
      </c>
      <c r="F18" s="210"/>
      <c r="G18" s="208">
        <v>8.6561338742780407</v>
      </c>
      <c r="H18" s="209">
        <v>8.4116625833092709</v>
      </c>
      <c r="I18" s="206"/>
      <c r="J18" s="208">
        <v>10.7191126058728</v>
      </c>
      <c r="K18" s="209">
        <v>10.635688216018099</v>
      </c>
    </row>
    <row r="19" spans="2:11" ht="6.95" customHeight="1">
      <c r="B19" s="35"/>
      <c r="C19" s="36"/>
      <c r="D19" s="217"/>
      <c r="E19" s="217"/>
      <c r="F19" s="229"/>
      <c r="G19" s="217"/>
      <c r="H19" s="217"/>
      <c r="I19" s="217"/>
      <c r="J19" s="217"/>
      <c r="K19" s="217"/>
    </row>
    <row r="20" spans="2:11" ht="15" customHeight="1">
      <c r="B20" s="185" t="s">
        <v>0</v>
      </c>
      <c r="C20" s="26"/>
      <c r="D20" s="202">
        <v>4.0226561037882096</v>
      </c>
      <c r="E20" s="203">
        <v>0</v>
      </c>
      <c r="F20" s="204"/>
      <c r="G20" s="202">
        <v>4.4792905570039103</v>
      </c>
      <c r="H20" s="203">
        <v>0</v>
      </c>
      <c r="I20" s="205"/>
      <c r="J20" s="202">
        <v>4.8413643990110096</v>
      </c>
      <c r="K20" s="203">
        <v>0</v>
      </c>
    </row>
    <row r="21" spans="2:11" ht="6.95" customHeight="1">
      <c r="B21" s="138"/>
      <c r="C21" s="26"/>
      <c r="D21" s="208"/>
      <c r="E21" s="209"/>
      <c r="F21" s="210"/>
      <c r="G21" s="208"/>
      <c r="H21" s="209"/>
      <c r="I21" s="206"/>
      <c r="J21" s="208"/>
      <c r="K21" s="209"/>
    </row>
    <row r="22" spans="2:11" ht="15" customHeight="1">
      <c r="B22" s="84" t="s">
        <v>51</v>
      </c>
      <c r="C22" s="27"/>
      <c r="D22" s="208">
        <v>5.0174979770141102</v>
      </c>
      <c r="E22" s="209">
        <v>3.80316724654348</v>
      </c>
      <c r="F22" s="210"/>
      <c r="G22" s="208">
        <v>5.27219909870814</v>
      </c>
      <c r="H22" s="209">
        <v>4.00241629176511</v>
      </c>
      <c r="I22" s="206"/>
      <c r="J22" s="208">
        <v>7.4377550995293902</v>
      </c>
      <c r="K22" s="209">
        <v>6.3263342449468301</v>
      </c>
    </row>
    <row r="23" spans="2:11" ht="15" customHeight="1">
      <c r="B23" s="84" t="s">
        <v>52</v>
      </c>
      <c r="C23" s="26"/>
      <c r="D23" s="208">
        <v>6.5369185307765099</v>
      </c>
      <c r="E23" s="209">
        <v>5.2913666161047797</v>
      </c>
      <c r="F23" s="210"/>
      <c r="G23" s="208">
        <v>8.0408101073789808</v>
      </c>
      <c r="H23" s="209">
        <v>6.53446265771335</v>
      </c>
      <c r="I23" s="206"/>
      <c r="J23" s="208">
        <v>8.5181931320804996</v>
      </c>
      <c r="K23" s="209">
        <v>6.9458019458100599</v>
      </c>
    </row>
    <row r="24" spans="2:11" ht="15" customHeight="1">
      <c r="B24" s="84" t="s">
        <v>53</v>
      </c>
      <c r="C24" s="26"/>
      <c r="D24" s="208">
        <v>6.2224515352017997</v>
      </c>
      <c r="E24" s="209">
        <v>4.4585518417255798</v>
      </c>
      <c r="F24" s="210"/>
      <c r="G24" s="208">
        <v>7.9677540529142403</v>
      </c>
      <c r="H24" s="209">
        <v>6.03818184284252</v>
      </c>
      <c r="I24" s="206"/>
      <c r="J24" s="208">
        <v>7.9643474426656899</v>
      </c>
      <c r="K24" s="209">
        <v>6.1606628961642196</v>
      </c>
    </row>
    <row r="25" spans="2:11" ht="15" customHeight="1">
      <c r="B25" s="84" t="s">
        <v>54</v>
      </c>
      <c r="C25" s="26"/>
      <c r="D25" s="208">
        <v>9.73281471379231</v>
      </c>
      <c r="E25" s="209">
        <v>8.2995900550694497</v>
      </c>
      <c r="F25" s="210"/>
      <c r="G25" s="208">
        <v>10.4698219360713</v>
      </c>
      <c r="H25" s="209">
        <v>8.8120524279248809</v>
      </c>
      <c r="I25" s="206"/>
      <c r="J25" s="208">
        <v>13.5047217537391</v>
      </c>
      <c r="K25" s="209">
        <v>12.3641405877732</v>
      </c>
    </row>
    <row r="26" spans="2:11" ht="15" customHeight="1">
      <c r="B26" s="84" t="s">
        <v>55</v>
      </c>
      <c r="C26" s="26"/>
      <c r="D26" s="208">
        <v>10.2183922164539</v>
      </c>
      <c r="E26" s="209">
        <v>9.0424344692532408</v>
      </c>
      <c r="F26" s="210"/>
      <c r="G26" s="208">
        <v>12.430039095631299</v>
      </c>
      <c r="H26" s="209">
        <v>11.3881967936709</v>
      </c>
      <c r="I26" s="206"/>
      <c r="J26" s="208">
        <v>14.054123528231599</v>
      </c>
      <c r="K26" s="209">
        <v>12.8221989153175</v>
      </c>
    </row>
    <row r="27" spans="2:11" ht="15" customHeight="1">
      <c r="B27" s="84" t="s">
        <v>65</v>
      </c>
      <c r="C27" s="26"/>
      <c r="D27" s="208">
        <v>11.799225217202199</v>
      </c>
      <c r="E27" s="209">
        <v>10.891254976649</v>
      </c>
      <c r="F27" s="210"/>
      <c r="G27" s="208">
        <v>14.6277119641778</v>
      </c>
      <c r="H27" s="209">
        <v>13.94994713975</v>
      </c>
      <c r="I27" s="206"/>
      <c r="J27" s="208">
        <v>16.323889063056399</v>
      </c>
      <c r="K27" s="209">
        <v>15.4871212350318</v>
      </c>
    </row>
    <row r="28" spans="2:11" ht="6.95" customHeight="1">
      <c r="B28" s="138"/>
      <c r="C28" s="26"/>
      <c r="D28" s="217"/>
      <c r="E28" s="217"/>
      <c r="F28" s="230"/>
      <c r="G28" s="217"/>
      <c r="H28" s="217"/>
      <c r="I28" s="217"/>
      <c r="J28" s="217"/>
      <c r="K28" s="217"/>
    </row>
    <row r="29" spans="2:11" ht="15" customHeight="1">
      <c r="B29" s="185" t="s">
        <v>1</v>
      </c>
      <c r="C29" s="26"/>
      <c r="D29" s="202">
        <v>2.1425768208584102</v>
      </c>
      <c r="E29" s="203">
        <v>0</v>
      </c>
      <c r="F29" s="204"/>
      <c r="G29" s="202">
        <v>2.8310123759223398</v>
      </c>
      <c r="H29" s="203">
        <v>0</v>
      </c>
      <c r="I29" s="205"/>
      <c r="J29" s="202">
        <v>2.6490419878423599</v>
      </c>
      <c r="K29" s="203">
        <v>0</v>
      </c>
    </row>
    <row r="30" spans="2:11" ht="6.95" customHeight="1">
      <c r="B30" s="138"/>
      <c r="C30" s="26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84" t="s">
        <v>51</v>
      </c>
      <c r="C31" s="27"/>
      <c r="D31" s="208">
        <v>3.6495234596425399</v>
      </c>
      <c r="E31" s="209">
        <v>2.99417248704163</v>
      </c>
      <c r="F31" s="210"/>
      <c r="G31" s="208">
        <v>4.2201659908445803</v>
      </c>
      <c r="H31" s="209">
        <v>3.6436701020641999</v>
      </c>
      <c r="I31" s="206"/>
      <c r="J31" s="208">
        <v>5.5819979364279</v>
      </c>
      <c r="K31" s="209">
        <v>4.7296851887443703</v>
      </c>
    </row>
    <row r="32" spans="2:11" ht="15" customHeight="1">
      <c r="B32" s="84" t="s">
        <v>52</v>
      </c>
      <c r="C32" s="26"/>
      <c r="D32" s="208">
        <v>4.3863193176253397</v>
      </c>
      <c r="E32" s="209">
        <v>3.7685004890377201</v>
      </c>
      <c r="F32" s="210"/>
      <c r="G32" s="208">
        <v>5.6723796508004298</v>
      </c>
      <c r="H32" s="209">
        <v>4.7676772920166099</v>
      </c>
      <c r="I32" s="206"/>
      <c r="J32" s="208">
        <v>6.0247522664953097</v>
      </c>
      <c r="K32" s="209">
        <v>5.2957664287671102</v>
      </c>
    </row>
    <row r="33" spans="2:11" ht="15" customHeight="1">
      <c r="B33" s="84" t="s">
        <v>53</v>
      </c>
      <c r="C33" s="26"/>
      <c r="D33" s="208">
        <v>3.4655822863783601</v>
      </c>
      <c r="E33" s="209">
        <v>2.6292897051419901</v>
      </c>
      <c r="F33" s="210"/>
      <c r="G33" s="208">
        <v>4.7305411172554601</v>
      </c>
      <c r="H33" s="209">
        <v>3.5844178919573602</v>
      </c>
      <c r="I33" s="206"/>
      <c r="J33" s="208">
        <v>4.69498494144249</v>
      </c>
      <c r="K33" s="209">
        <v>3.6407075491374798</v>
      </c>
    </row>
    <row r="34" spans="2:11" ht="15" customHeight="1">
      <c r="B34" s="84" t="s">
        <v>54</v>
      </c>
      <c r="C34" s="26"/>
      <c r="D34" s="208">
        <v>5.1948776207054799</v>
      </c>
      <c r="E34" s="209">
        <v>4.90193044585829</v>
      </c>
      <c r="F34" s="210"/>
      <c r="G34" s="208">
        <v>7.2995254923985504</v>
      </c>
      <c r="H34" s="209">
        <v>6.6248384902222099</v>
      </c>
      <c r="I34" s="206"/>
      <c r="J34" s="208">
        <v>6.6063839574530103</v>
      </c>
      <c r="K34" s="209">
        <v>6.5294404469831697</v>
      </c>
    </row>
    <row r="35" spans="2:11" ht="15" customHeight="1">
      <c r="B35" s="84" t="s">
        <v>55</v>
      </c>
      <c r="C35" s="26"/>
      <c r="D35" s="208">
        <v>4.9998255157037601</v>
      </c>
      <c r="E35" s="209">
        <v>4.5095268504690598</v>
      </c>
      <c r="F35" s="210"/>
      <c r="G35" s="208">
        <v>7.0317406145221</v>
      </c>
      <c r="H35" s="209">
        <v>6.3213127028440397</v>
      </c>
      <c r="I35" s="206"/>
      <c r="J35" s="208">
        <v>6.2859149163622803</v>
      </c>
      <c r="K35" s="209">
        <v>5.9775896884772699</v>
      </c>
    </row>
    <row r="36" spans="2:11" ht="15" customHeight="1">
      <c r="B36" s="84" t="s">
        <v>65</v>
      </c>
      <c r="C36" s="26"/>
      <c r="D36" s="208">
        <v>8.6885320767260303</v>
      </c>
      <c r="E36" s="209">
        <v>8.4085926862794693</v>
      </c>
      <c r="F36" s="210"/>
      <c r="G36" s="208">
        <v>10.9705410456978</v>
      </c>
      <c r="H36" s="209">
        <v>10.5205477974117</v>
      </c>
      <c r="I36" s="206"/>
      <c r="J36" s="208">
        <v>14.4597218189021</v>
      </c>
      <c r="K36" s="209">
        <v>14.2939457285012</v>
      </c>
    </row>
    <row r="37" spans="2:11" ht="6.95" customHeight="1">
      <c r="B37" s="38"/>
      <c r="C37" s="38"/>
      <c r="D37" s="153"/>
      <c r="E37" s="42"/>
      <c r="F37" s="39"/>
      <c r="G37" s="153"/>
      <c r="H37" s="42"/>
      <c r="I37" s="42"/>
      <c r="J37" s="153"/>
      <c r="K37" s="42"/>
    </row>
    <row r="38" spans="2:11" ht="6.95" customHeight="1">
      <c r="B38" s="33"/>
      <c r="C38" s="33"/>
      <c r="E38" s="32"/>
      <c r="F38" s="32"/>
    </row>
    <row r="39" spans="2:11" ht="12" customHeight="1">
      <c r="B39" s="247" t="s">
        <v>78</v>
      </c>
      <c r="C39" s="247"/>
      <c r="D39" s="247"/>
      <c r="E39" s="247"/>
      <c r="F39" s="247"/>
      <c r="G39" s="247"/>
    </row>
    <row r="52" ht="6.95" customHeight="1"/>
  </sheetData>
  <mergeCells count="7">
    <mergeCell ref="B39:G39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60811620-7339-4B63-B260-0AB82B00AE29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CFF7-9ED0-4EA3-BBDC-CAE0D8D2FB9A}">
  <dimension ref="B1:Q61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48" t="s">
        <v>69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137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129</v>
      </c>
      <c r="C5" s="256"/>
      <c r="D5" s="256"/>
      <c r="E5" s="256"/>
      <c r="F5" s="256"/>
      <c r="G5" s="256"/>
      <c r="H5" s="97"/>
      <c r="J5" s="155"/>
      <c r="K5" s="99" t="s">
        <v>73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20.100000000000001" customHeight="1">
      <c r="B7" s="248" t="s">
        <v>128</v>
      </c>
      <c r="C7" s="54"/>
      <c r="D7" s="251" t="s">
        <v>109</v>
      </c>
      <c r="E7" s="251"/>
      <c r="F7" s="191"/>
      <c r="G7" s="253" t="s">
        <v>106</v>
      </c>
      <c r="H7" s="253"/>
      <c r="I7" s="253"/>
      <c r="J7" s="253"/>
      <c r="K7" s="253"/>
    </row>
    <row r="8" spans="2:17" s="55" customFormat="1" ht="20.100000000000001" customHeight="1">
      <c r="B8" s="249"/>
      <c r="C8" s="198"/>
      <c r="D8" s="252"/>
      <c r="E8" s="252"/>
      <c r="F8" s="192"/>
      <c r="G8" s="252" t="s">
        <v>107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108</v>
      </c>
      <c r="E9" s="194" t="s">
        <v>31</v>
      </c>
      <c r="F9" s="195"/>
      <c r="G9" s="193" t="s">
        <v>108</v>
      </c>
      <c r="H9" s="194" t="s">
        <v>31</v>
      </c>
      <c r="I9" s="195"/>
      <c r="J9" s="193" t="s">
        <v>108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1.08601632328468</v>
      </c>
      <c r="E11" s="203">
        <v>0</v>
      </c>
      <c r="F11" s="204"/>
      <c r="G11" s="202">
        <v>1.69991868218898</v>
      </c>
      <c r="H11" s="203">
        <v>0</v>
      </c>
      <c r="I11" s="205"/>
      <c r="J11" s="202">
        <v>1.7923234006218001</v>
      </c>
      <c r="K11" s="203">
        <v>0</v>
      </c>
    </row>
    <row r="12" spans="2:17" ht="6.95" customHeight="1">
      <c r="B12" s="33"/>
      <c r="C12" s="34"/>
      <c r="D12" s="208"/>
      <c r="E12" s="209"/>
      <c r="F12" s="204"/>
      <c r="G12" s="208"/>
      <c r="H12" s="209"/>
      <c r="I12" s="205"/>
      <c r="J12" s="208"/>
      <c r="K12" s="209"/>
    </row>
    <row r="13" spans="2:17" ht="15" customHeight="1">
      <c r="B13" s="181" t="s">
        <v>76</v>
      </c>
      <c r="C13" s="27"/>
      <c r="D13" s="202">
        <v>4.7345592400542804</v>
      </c>
      <c r="E13" s="203">
        <v>4.6024675679446796</v>
      </c>
      <c r="F13" s="204"/>
      <c r="G13" s="202">
        <v>5.6202872384662603</v>
      </c>
      <c r="H13" s="203">
        <v>5.3573033264957397</v>
      </c>
      <c r="I13" s="205"/>
      <c r="J13" s="202">
        <v>6.3739764913459203</v>
      </c>
      <c r="K13" s="203">
        <v>6.1838998766137703</v>
      </c>
    </row>
    <row r="14" spans="2:17" ht="6.95" customHeight="1">
      <c r="B14" s="81"/>
      <c r="C14" s="27"/>
      <c r="D14" s="208"/>
      <c r="E14" s="209"/>
      <c r="F14" s="210"/>
      <c r="G14" s="208"/>
      <c r="H14" s="209"/>
      <c r="I14" s="206"/>
      <c r="J14" s="208"/>
      <c r="K14" s="209"/>
    </row>
    <row r="15" spans="2:17" ht="30" customHeight="1">
      <c r="B15" s="200" t="s">
        <v>133</v>
      </c>
      <c r="C15" s="27"/>
      <c r="D15" s="208">
        <v>16.934361530297998</v>
      </c>
      <c r="E15" s="209">
        <v>17.0002532592463</v>
      </c>
      <c r="F15" s="210"/>
      <c r="G15" s="208">
        <v>19.888915648132599</v>
      </c>
      <c r="H15" s="209">
        <v>19.882608850855402</v>
      </c>
      <c r="I15" s="206"/>
      <c r="J15" s="208">
        <v>25.399309794079102</v>
      </c>
      <c r="K15" s="209">
        <v>25.259885837879601</v>
      </c>
    </row>
    <row r="16" spans="2:17" ht="30" customHeight="1">
      <c r="B16" s="200" t="s">
        <v>134</v>
      </c>
      <c r="C16" s="27"/>
      <c r="D16" s="208">
        <v>12.366026468282101</v>
      </c>
      <c r="E16" s="209">
        <v>10.7836697028344</v>
      </c>
      <c r="F16" s="210"/>
      <c r="G16" s="208">
        <v>15.0997610548478</v>
      </c>
      <c r="H16" s="209">
        <v>13.6788665099988</v>
      </c>
      <c r="I16" s="206"/>
      <c r="J16" s="208">
        <v>14.249971994812199</v>
      </c>
      <c r="K16" s="209">
        <v>12.676203099877601</v>
      </c>
    </row>
    <row r="17" spans="2:11" ht="15" customHeight="1">
      <c r="B17" s="200" t="s">
        <v>44</v>
      </c>
      <c r="C17" s="26"/>
      <c r="D17" s="208">
        <v>6.6862286811259199</v>
      </c>
      <c r="E17" s="209">
        <v>5.8795629747175102</v>
      </c>
      <c r="F17" s="210"/>
      <c r="G17" s="208">
        <v>9.5582277679657306</v>
      </c>
      <c r="H17" s="209">
        <v>8.4337617882895195</v>
      </c>
      <c r="I17" s="206"/>
      <c r="J17" s="208">
        <v>9.5814894122986498</v>
      </c>
      <c r="K17" s="209">
        <v>8.3133161517674807</v>
      </c>
    </row>
    <row r="18" spans="2:11" ht="15" customHeight="1">
      <c r="B18" s="200" t="s">
        <v>45</v>
      </c>
      <c r="C18" s="26"/>
      <c r="D18" s="208">
        <v>7.7563847359493199</v>
      </c>
      <c r="E18" s="209">
        <v>5.6211261178868899</v>
      </c>
      <c r="F18" s="210"/>
      <c r="G18" s="208">
        <v>9.5896928569948798</v>
      </c>
      <c r="H18" s="209">
        <v>6.7064516449580598</v>
      </c>
      <c r="I18" s="206"/>
      <c r="J18" s="208">
        <v>9.6012639129471697</v>
      </c>
      <c r="K18" s="209">
        <v>7.4639457176981798</v>
      </c>
    </row>
    <row r="19" spans="2:11" ht="15" customHeight="1">
      <c r="B19" s="200" t="s">
        <v>47</v>
      </c>
      <c r="C19" s="26"/>
      <c r="D19" s="208">
        <v>14.7828956922248</v>
      </c>
      <c r="E19" s="209">
        <v>13.776182835629699</v>
      </c>
      <c r="F19" s="210"/>
      <c r="G19" s="208">
        <v>16.436708259848999</v>
      </c>
      <c r="H19" s="209">
        <v>16.591993558496601</v>
      </c>
      <c r="I19" s="206"/>
      <c r="J19" s="208">
        <v>22.043515542649502</v>
      </c>
      <c r="K19" s="209">
        <v>19.828147925089102</v>
      </c>
    </row>
    <row r="20" spans="2:11" ht="15" customHeight="1">
      <c r="B20" s="201" t="s">
        <v>135</v>
      </c>
      <c r="C20" s="26"/>
      <c r="D20" s="216">
        <v>17.632938953835598</v>
      </c>
      <c r="E20" s="216">
        <v>17.279679208591201</v>
      </c>
      <c r="F20" s="216"/>
      <c r="G20" s="216">
        <v>21.0898645461941</v>
      </c>
      <c r="H20" s="216">
        <v>20.310618214842801</v>
      </c>
      <c r="I20" s="217"/>
      <c r="J20" s="216">
        <v>30.812246005699699</v>
      </c>
      <c r="K20" s="216">
        <v>30.2918910556076</v>
      </c>
    </row>
    <row r="21" spans="2:11" ht="15" customHeight="1">
      <c r="B21" s="178" t="s">
        <v>130</v>
      </c>
      <c r="C21" s="26"/>
      <c r="D21" s="216">
        <v>10.127034262533201</v>
      </c>
      <c r="E21" s="216">
        <v>9.2539319255874606</v>
      </c>
      <c r="F21" s="216"/>
      <c r="G21" s="216">
        <v>14.2915845005337</v>
      </c>
      <c r="H21" s="216">
        <v>13.4382241771794</v>
      </c>
      <c r="I21" s="217"/>
      <c r="J21" s="216">
        <v>12.5978190513584</v>
      </c>
      <c r="K21" s="216">
        <v>11.844718301953399</v>
      </c>
    </row>
    <row r="22" spans="2:11" ht="15" customHeight="1">
      <c r="B22" s="178" t="s">
        <v>70</v>
      </c>
      <c r="C22" s="26"/>
      <c r="D22" s="216">
        <v>25.8505078102949</v>
      </c>
      <c r="E22" s="216">
        <v>25.034060308274899</v>
      </c>
      <c r="F22" s="216"/>
      <c r="G22" s="216">
        <v>25.230820222774899</v>
      </c>
      <c r="H22" s="216">
        <v>25.135186889408299</v>
      </c>
      <c r="I22" s="217"/>
      <c r="J22" s="216">
        <v>46.948070317380797</v>
      </c>
      <c r="K22" s="216">
        <v>45.015242119968001</v>
      </c>
    </row>
    <row r="23" spans="2:11" ht="6.95" customHeight="1">
      <c r="B23" s="199"/>
      <c r="C23" s="26"/>
      <c r="D23" s="216"/>
      <c r="E23" s="216"/>
      <c r="F23" s="216"/>
      <c r="G23" s="216"/>
      <c r="H23" s="216"/>
      <c r="I23" s="217"/>
      <c r="J23" s="216"/>
      <c r="K23" s="216"/>
    </row>
    <row r="24" spans="2:11" ht="15" customHeight="1">
      <c r="B24" s="181" t="s">
        <v>77</v>
      </c>
      <c r="C24" s="26"/>
      <c r="D24" s="202">
        <v>1.2337873605152601</v>
      </c>
      <c r="E24" s="203">
        <v>0.59137722768589496</v>
      </c>
      <c r="F24" s="204"/>
      <c r="G24" s="202">
        <v>1.83539059857628</v>
      </c>
      <c r="H24" s="203">
        <v>0.69179068859068504</v>
      </c>
      <c r="I24" s="205"/>
      <c r="J24" s="202">
        <v>1.9854436453908599</v>
      </c>
      <c r="K24" s="203">
        <v>0.79000542437266896</v>
      </c>
    </row>
    <row r="25" spans="2:11" ht="6.95" customHeight="1">
      <c r="B25" s="35"/>
      <c r="C25" s="36"/>
      <c r="D25" s="217"/>
      <c r="E25" s="217"/>
      <c r="F25" s="229"/>
      <c r="G25" s="217"/>
      <c r="H25" s="217"/>
      <c r="I25" s="217"/>
      <c r="J25" s="217"/>
      <c r="K25" s="217"/>
    </row>
    <row r="26" spans="2:11" ht="15" customHeight="1">
      <c r="B26" s="185" t="s">
        <v>0</v>
      </c>
      <c r="C26" s="26"/>
      <c r="D26" s="202">
        <v>4.0226561037882096</v>
      </c>
      <c r="E26" s="203">
        <v>0</v>
      </c>
      <c r="F26" s="204"/>
      <c r="G26" s="202">
        <v>4.4792905570039103</v>
      </c>
      <c r="H26" s="203">
        <v>0</v>
      </c>
      <c r="I26" s="205"/>
      <c r="J26" s="202">
        <v>4.8413643990110096</v>
      </c>
      <c r="K26" s="203">
        <v>0</v>
      </c>
    </row>
    <row r="27" spans="2:11" ht="6.95" customHeight="1">
      <c r="B27" s="138"/>
      <c r="C27" s="26"/>
      <c r="D27" s="208"/>
      <c r="E27" s="209"/>
      <c r="F27" s="204"/>
      <c r="G27" s="208"/>
      <c r="H27" s="209"/>
      <c r="I27" s="205"/>
      <c r="J27" s="208"/>
      <c r="K27" s="209"/>
    </row>
    <row r="28" spans="2:11" ht="15" customHeight="1">
      <c r="B28" s="181" t="s">
        <v>76</v>
      </c>
      <c r="C28" s="27"/>
      <c r="D28" s="202">
        <v>6.88762614481056</v>
      </c>
      <c r="E28" s="203">
        <v>6.3121955937562904</v>
      </c>
      <c r="F28" s="204"/>
      <c r="G28" s="202">
        <v>7.5663130873297302</v>
      </c>
      <c r="H28" s="203">
        <v>6.8846292558174396</v>
      </c>
      <c r="I28" s="205"/>
      <c r="J28" s="202">
        <v>8.6945687355007593</v>
      </c>
      <c r="K28" s="203">
        <v>8.1336141915270304</v>
      </c>
    </row>
    <row r="29" spans="2:11" ht="6.95" customHeight="1">
      <c r="B29" s="81"/>
      <c r="C29" s="27"/>
      <c r="D29" s="208"/>
      <c r="E29" s="209"/>
      <c r="F29" s="210"/>
      <c r="G29" s="208"/>
      <c r="H29" s="209"/>
      <c r="I29" s="206"/>
      <c r="J29" s="208"/>
      <c r="K29" s="209"/>
    </row>
    <row r="30" spans="2:11" ht="30" customHeight="1">
      <c r="B30" s="200" t="s">
        <v>133</v>
      </c>
      <c r="C30" s="27"/>
      <c r="D30" s="208">
        <v>33.681348084432997</v>
      </c>
      <c r="E30" s="209">
        <v>33.353444673351497</v>
      </c>
      <c r="F30" s="210"/>
      <c r="G30" s="208">
        <v>39.958509628842897</v>
      </c>
      <c r="H30" s="209">
        <v>39.559870286699997</v>
      </c>
      <c r="I30" s="206"/>
      <c r="J30" s="208">
        <v>51.478104404211898</v>
      </c>
      <c r="K30" s="209">
        <v>51.1510830119621</v>
      </c>
    </row>
    <row r="31" spans="2:11" ht="30" customHeight="1">
      <c r="B31" s="200" t="s">
        <v>134</v>
      </c>
      <c r="C31" s="27"/>
      <c r="D31" s="208">
        <v>17.980217147339001</v>
      </c>
      <c r="E31" s="209">
        <v>15.286029631737501</v>
      </c>
      <c r="F31" s="210"/>
      <c r="G31" s="208">
        <v>21.1352572534812</v>
      </c>
      <c r="H31" s="209">
        <v>18.392359973748999</v>
      </c>
      <c r="I31" s="206"/>
      <c r="J31" s="208">
        <v>20.091204806170701</v>
      </c>
      <c r="K31" s="209">
        <v>17.514046914061101</v>
      </c>
    </row>
    <row r="32" spans="2:11" ht="15" customHeight="1">
      <c r="B32" s="200" t="s">
        <v>44</v>
      </c>
      <c r="C32" s="26"/>
      <c r="D32" s="208">
        <v>8.2012501359642105</v>
      </c>
      <c r="E32" s="209">
        <v>6.9240296892473898</v>
      </c>
      <c r="F32" s="210"/>
      <c r="G32" s="208">
        <v>11.8635765980868</v>
      </c>
      <c r="H32" s="209">
        <v>10.2517735762436</v>
      </c>
      <c r="I32" s="206"/>
      <c r="J32" s="208">
        <v>11.389422544128299</v>
      </c>
      <c r="K32" s="209">
        <v>9.7086663370402793</v>
      </c>
    </row>
    <row r="33" spans="2:11" ht="15" customHeight="1">
      <c r="B33" s="200" t="s">
        <v>45</v>
      </c>
      <c r="C33" s="26"/>
      <c r="D33" s="208">
        <v>11.4373579734825</v>
      </c>
      <c r="E33" s="209">
        <v>8.1774205714666408</v>
      </c>
      <c r="F33" s="210"/>
      <c r="G33" s="208">
        <v>13.212766941308001</v>
      </c>
      <c r="H33" s="209">
        <v>9.3850389073675</v>
      </c>
      <c r="I33" s="206"/>
      <c r="J33" s="208">
        <v>12.7815834621363</v>
      </c>
      <c r="K33" s="209">
        <v>10.0866809286382</v>
      </c>
    </row>
    <row r="34" spans="2:11" ht="15" customHeight="1">
      <c r="B34" s="200" t="s">
        <v>47</v>
      </c>
      <c r="C34" s="26"/>
      <c r="D34" s="208">
        <v>17.8342064592828</v>
      </c>
      <c r="E34" s="209">
        <v>16.184317459051801</v>
      </c>
      <c r="F34" s="210"/>
      <c r="G34" s="208">
        <v>18.5726957543189</v>
      </c>
      <c r="H34" s="209">
        <v>19.006693730335101</v>
      </c>
      <c r="I34" s="206"/>
      <c r="J34" s="208">
        <v>26.391758834886598</v>
      </c>
      <c r="K34" s="209">
        <v>22.962125394748401</v>
      </c>
    </row>
    <row r="35" spans="2:11" ht="15" customHeight="1">
      <c r="B35" s="201" t="s">
        <v>135</v>
      </c>
      <c r="C35" s="26"/>
      <c r="D35" s="208">
        <v>21.749107564328199</v>
      </c>
      <c r="E35" s="209">
        <v>21.492174911842699</v>
      </c>
      <c r="F35" s="210"/>
      <c r="G35" s="208">
        <v>26.2298788053537</v>
      </c>
      <c r="H35" s="209">
        <v>25.158201287152</v>
      </c>
      <c r="I35" s="206"/>
      <c r="J35" s="208">
        <v>33.9158382363402</v>
      </c>
      <c r="K35" s="209">
        <v>33.718747243662499</v>
      </c>
    </row>
    <row r="36" spans="2:11" ht="15" customHeight="1">
      <c r="B36" s="201" t="s">
        <v>136</v>
      </c>
      <c r="C36" s="26"/>
      <c r="D36" s="208">
        <v>13.6960956202917</v>
      </c>
      <c r="E36" s="209">
        <v>12.1280991763128</v>
      </c>
      <c r="F36" s="210"/>
      <c r="G36" s="208">
        <v>18.651374245562302</v>
      </c>
      <c r="H36" s="209">
        <v>17.5323310480928</v>
      </c>
      <c r="I36" s="206"/>
      <c r="J36" s="208">
        <v>16.8605442870997</v>
      </c>
      <c r="K36" s="209">
        <v>15.662616269086501</v>
      </c>
    </row>
    <row r="37" spans="2:11" ht="15" customHeight="1">
      <c r="B37" s="178" t="s">
        <v>70</v>
      </c>
      <c r="C37" s="26"/>
      <c r="D37" s="208">
        <v>34.153109940878501</v>
      </c>
      <c r="E37" s="209">
        <v>32.974531756716999</v>
      </c>
      <c r="F37" s="210"/>
      <c r="G37" s="208">
        <v>28.270135256304901</v>
      </c>
      <c r="H37" s="209">
        <v>28.1661525700897</v>
      </c>
      <c r="I37" s="206"/>
      <c r="J37" s="208">
        <v>73.030410039598294</v>
      </c>
      <c r="K37" s="209">
        <v>70.046909219286604</v>
      </c>
    </row>
    <row r="38" spans="2:11" ht="6.95" customHeight="1">
      <c r="B38" s="82"/>
      <c r="C38" s="26"/>
      <c r="D38" s="216"/>
      <c r="E38" s="216"/>
      <c r="F38" s="216"/>
      <c r="G38" s="216"/>
      <c r="H38" s="216"/>
      <c r="I38" s="217"/>
      <c r="J38" s="216"/>
      <c r="K38" s="216"/>
    </row>
    <row r="39" spans="2:11" ht="15" customHeight="1">
      <c r="B39" s="181" t="s">
        <v>77</v>
      </c>
      <c r="C39" s="26"/>
      <c r="D39" s="202">
        <v>4.5805907420074803</v>
      </c>
      <c r="E39" s="203">
        <v>1.6139140121557001</v>
      </c>
      <c r="F39" s="204"/>
      <c r="G39" s="202">
        <v>5.0381696522954096</v>
      </c>
      <c r="H39" s="203">
        <v>1.68092833836586</v>
      </c>
      <c r="I39" s="205"/>
      <c r="J39" s="202">
        <v>5.6599881232150198</v>
      </c>
      <c r="K39" s="203">
        <v>2.1951248171943298</v>
      </c>
    </row>
    <row r="40" spans="2:11" ht="6.95" customHeight="1">
      <c r="B40" s="138"/>
      <c r="C40" s="26"/>
      <c r="D40" s="217"/>
      <c r="E40" s="217"/>
      <c r="F40" s="230"/>
      <c r="G40" s="217"/>
      <c r="H40" s="217"/>
      <c r="I40" s="217"/>
      <c r="J40" s="217"/>
      <c r="K40" s="217"/>
    </row>
    <row r="41" spans="2:11" ht="15" customHeight="1">
      <c r="B41" s="138" t="s">
        <v>1</v>
      </c>
      <c r="C41" s="26"/>
      <c r="D41" s="202">
        <v>2.1425768208584102</v>
      </c>
      <c r="E41" s="203">
        <v>0</v>
      </c>
      <c r="F41" s="204"/>
      <c r="G41" s="202">
        <v>2.8310123759223398</v>
      </c>
      <c r="H41" s="203">
        <v>0</v>
      </c>
      <c r="I41" s="205"/>
      <c r="J41" s="202">
        <v>2.6490419878423599</v>
      </c>
      <c r="K41" s="203">
        <v>0</v>
      </c>
    </row>
    <row r="42" spans="2:11" ht="6.75" customHeight="1">
      <c r="B42" s="138"/>
      <c r="C42" s="26"/>
      <c r="D42" s="208"/>
      <c r="E42" s="209"/>
      <c r="F42" s="204"/>
      <c r="G42" s="208"/>
      <c r="H42" s="209"/>
      <c r="I42" s="205"/>
      <c r="J42" s="208"/>
      <c r="K42" s="209"/>
    </row>
    <row r="43" spans="2:11" ht="15" customHeight="1">
      <c r="B43" s="181" t="s">
        <v>76</v>
      </c>
      <c r="C43" s="27"/>
      <c r="D43" s="202">
        <v>6.6900098325130903</v>
      </c>
      <c r="E43" s="203">
        <v>6.2157111564717997</v>
      </c>
      <c r="F43" s="204"/>
      <c r="G43" s="202">
        <v>9.2548370139070197</v>
      </c>
      <c r="H43" s="203">
        <v>8.6712185283280707</v>
      </c>
      <c r="I43" s="205"/>
      <c r="J43" s="202">
        <v>9.4598747758654707</v>
      </c>
      <c r="K43" s="203">
        <v>8.9259257605936906</v>
      </c>
    </row>
    <row r="44" spans="2:11" ht="6.95" customHeight="1">
      <c r="B44" s="81"/>
      <c r="C44" s="27"/>
      <c r="D44" s="208"/>
      <c r="E44" s="209"/>
      <c r="F44" s="210"/>
      <c r="G44" s="208"/>
      <c r="H44" s="209"/>
      <c r="I44" s="206"/>
      <c r="J44" s="208"/>
      <c r="K44" s="209"/>
    </row>
    <row r="45" spans="2:11" ht="30" customHeight="1">
      <c r="B45" s="200" t="s">
        <v>133</v>
      </c>
      <c r="C45" s="27"/>
      <c r="D45" s="208">
        <v>19.019700511454701</v>
      </c>
      <c r="E45" s="209">
        <v>18.742815736392199</v>
      </c>
      <c r="F45" s="210"/>
      <c r="G45" s="208">
        <v>22.503086964792001</v>
      </c>
      <c r="H45" s="209">
        <v>23.001830494876199</v>
      </c>
      <c r="I45" s="206"/>
      <c r="J45" s="208">
        <v>27.496361669318599</v>
      </c>
      <c r="K45" s="209">
        <v>26.432391236035901</v>
      </c>
    </row>
    <row r="46" spans="2:11" ht="30" customHeight="1">
      <c r="B46" s="200" t="s">
        <v>134</v>
      </c>
      <c r="C46" s="27"/>
      <c r="D46" s="208">
        <v>13.9729175985195</v>
      </c>
      <c r="E46" s="209">
        <v>13.584266571942001</v>
      </c>
      <c r="F46" s="210"/>
      <c r="G46" s="208">
        <v>16.926470250132301</v>
      </c>
      <c r="H46" s="209">
        <v>17.741835314137099</v>
      </c>
      <c r="I46" s="206"/>
      <c r="J46" s="208">
        <v>19.493772357243198</v>
      </c>
      <c r="K46" s="209">
        <v>18.081846502465702</v>
      </c>
    </row>
    <row r="47" spans="2:11" ht="15" customHeight="1">
      <c r="B47" s="200" t="s">
        <v>44</v>
      </c>
      <c r="C47" s="26"/>
      <c r="D47" s="208">
        <v>12.058675950226</v>
      </c>
      <c r="E47" s="209">
        <v>10.6968775515145</v>
      </c>
      <c r="F47" s="210"/>
      <c r="G47" s="208">
        <v>16.190560876575201</v>
      </c>
      <c r="H47" s="209">
        <v>14.369613466893499</v>
      </c>
      <c r="I47" s="206"/>
      <c r="J47" s="208">
        <v>18.235733260082199</v>
      </c>
      <c r="K47" s="209">
        <v>16.150524058636002</v>
      </c>
    </row>
    <row r="48" spans="2:11" ht="15" customHeight="1">
      <c r="B48" s="200" t="s">
        <v>45</v>
      </c>
      <c r="C48" s="26"/>
      <c r="D48" s="208">
        <v>10.7534076862123</v>
      </c>
      <c r="E48" s="209">
        <v>7.3036311447691196</v>
      </c>
      <c r="F48" s="210"/>
      <c r="G48" s="208">
        <v>14.9151310916117</v>
      </c>
      <c r="H48" s="209">
        <v>9.4365028509056508</v>
      </c>
      <c r="I48" s="206"/>
      <c r="J48" s="208">
        <v>15.146565429887801</v>
      </c>
      <c r="K48" s="209">
        <v>10.832200442863799</v>
      </c>
    </row>
    <row r="49" spans="2:11" ht="15" customHeight="1">
      <c r="B49" s="200" t="s">
        <v>47</v>
      </c>
      <c r="C49" s="26"/>
      <c r="D49" s="208">
        <v>26.785244556487299</v>
      </c>
      <c r="E49" s="209">
        <v>25.9670060510132</v>
      </c>
      <c r="F49" s="210"/>
      <c r="G49" s="208">
        <v>34.066184098583697</v>
      </c>
      <c r="H49" s="209">
        <v>33.584082780324103</v>
      </c>
      <c r="I49" s="206"/>
      <c r="J49" s="208">
        <v>39.084162361632103</v>
      </c>
      <c r="K49" s="209">
        <v>37.209031658312597</v>
      </c>
    </row>
    <row r="50" spans="2:11" ht="15" customHeight="1">
      <c r="B50" s="201" t="s">
        <v>135</v>
      </c>
      <c r="C50" s="26"/>
      <c r="D50" s="208">
        <v>29.2482694962933</v>
      </c>
      <c r="E50" s="209">
        <v>28.320396609531599</v>
      </c>
      <c r="F50" s="210"/>
      <c r="G50" s="208">
        <v>32.5303526259503</v>
      </c>
      <c r="H50" s="209">
        <v>31.5799219058974</v>
      </c>
      <c r="I50" s="206"/>
      <c r="J50" s="208">
        <v>61.811804978941097</v>
      </c>
      <c r="K50" s="209">
        <v>60.241625024457598</v>
      </c>
    </row>
    <row r="51" spans="2:11" ht="15" customHeight="1">
      <c r="B51" s="201" t="s">
        <v>136</v>
      </c>
      <c r="C51" s="26"/>
      <c r="D51" s="208">
        <v>15.3469275990578</v>
      </c>
      <c r="E51" s="209">
        <v>14.412217611926399</v>
      </c>
      <c r="F51" s="210"/>
      <c r="G51" s="208">
        <v>22.7149528531152</v>
      </c>
      <c r="H51" s="209">
        <v>20.9944845319324</v>
      </c>
      <c r="I51" s="206"/>
      <c r="J51" s="208">
        <v>18.477016120507201</v>
      </c>
      <c r="K51" s="209">
        <v>17.811309302546601</v>
      </c>
    </row>
    <row r="52" spans="2:11">
      <c r="B52" s="201" t="s">
        <v>70</v>
      </c>
      <c r="C52" s="26"/>
      <c r="D52" s="208">
        <v>33.148535885670597</v>
      </c>
      <c r="E52" s="209">
        <v>32.487500212375998</v>
      </c>
      <c r="F52" s="210"/>
      <c r="G52" s="208">
        <v>55.844207193869003</v>
      </c>
      <c r="H52" s="209">
        <v>55.726710354509997</v>
      </c>
      <c r="I52" s="206"/>
      <c r="J52" s="208">
        <v>41.150557237846499</v>
      </c>
      <c r="K52" s="209">
        <v>39.980519991387098</v>
      </c>
    </row>
    <row r="53" spans="2:11" ht="6.95" customHeight="1">
      <c r="B53" s="82"/>
      <c r="C53" s="26"/>
      <c r="D53" s="216"/>
      <c r="E53" s="216"/>
      <c r="F53" s="216"/>
      <c r="G53" s="216"/>
      <c r="H53" s="216"/>
      <c r="I53" s="217"/>
      <c r="J53" s="216"/>
      <c r="K53" s="216"/>
    </row>
    <row r="54" spans="2:11" ht="15" customHeight="1">
      <c r="B54" s="181" t="s">
        <v>77</v>
      </c>
      <c r="C54" s="26"/>
      <c r="D54" s="202">
        <v>2.1628452219355698</v>
      </c>
      <c r="E54" s="203">
        <v>0.443152370055095</v>
      </c>
      <c r="F54" s="204"/>
      <c r="G54" s="202">
        <v>2.8732767493233</v>
      </c>
      <c r="H54" s="203">
        <v>0.65200323156314399</v>
      </c>
      <c r="I54" s="205"/>
      <c r="J54" s="202">
        <v>2.6808230414821401</v>
      </c>
      <c r="K54" s="203">
        <v>0.59726283341351705</v>
      </c>
    </row>
    <row r="55" spans="2:11" ht="6.95" customHeight="1">
      <c r="B55" s="38"/>
      <c r="C55" s="38"/>
      <c r="D55" s="153"/>
      <c r="E55" s="42"/>
      <c r="F55" s="39"/>
      <c r="G55" s="153"/>
      <c r="H55" s="42"/>
      <c r="I55" s="42"/>
      <c r="J55" s="153"/>
      <c r="K55" s="42"/>
    </row>
    <row r="56" spans="2:11" ht="6.95" customHeight="1">
      <c r="B56" s="33"/>
      <c r="C56" s="33"/>
      <c r="E56" s="32"/>
      <c r="F56" s="32"/>
    </row>
    <row r="57" spans="2:11" ht="12" customHeight="1">
      <c r="B57" s="108" t="s">
        <v>71</v>
      </c>
      <c r="C57" s="33"/>
      <c r="E57" s="32"/>
      <c r="F57" s="32"/>
    </row>
    <row r="58" spans="2:11" ht="12" customHeight="1">
      <c r="B58" s="108" t="s">
        <v>72</v>
      </c>
      <c r="C58" s="33"/>
      <c r="E58" s="32"/>
      <c r="F58" s="32"/>
    </row>
    <row r="59" spans="2:11" ht="12" customHeight="1">
      <c r="B59" s="108" t="s">
        <v>132</v>
      </c>
      <c r="C59" s="108"/>
      <c r="D59" s="108"/>
      <c r="E59" s="108"/>
      <c r="F59" s="108"/>
      <c r="G59" s="108"/>
      <c r="H59" s="108"/>
      <c r="I59" s="108"/>
      <c r="J59" s="108"/>
      <c r="K59" s="108"/>
    </row>
    <row r="60" spans="2:11" ht="12" customHeight="1">
      <c r="B60" s="247" t="s">
        <v>78</v>
      </c>
      <c r="C60" s="247"/>
      <c r="D60" s="247"/>
      <c r="E60" s="247"/>
      <c r="F60" s="247"/>
      <c r="G60" s="247"/>
    </row>
    <row r="61" spans="2:11">
      <c r="B61" s="59"/>
      <c r="C61" s="40"/>
      <c r="E61" s="41"/>
      <c r="F61" s="41"/>
    </row>
  </sheetData>
  <mergeCells count="7">
    <mergeCell ref="B60:G60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DD292FF9-AD7B-49D5-AC5F-57B1126D2FBE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2021-06-16T18:51:48Z</dcterms:created>
  <dcterms:modified xsi:type="dcterms:W3CDTF">2025-03-11T17:24:03Z</dcterms:modified>
</cp:coreProperties>
</file>