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8_{612F0A5F-511F-48C7-99BF-D649EE227AE1}" xr6:coauthVersionLast="47" xr6:coauthVersionMax="47" xr10:uidLastSave="{00000000-0000-0000-0000-000000000000}"/>
  <bookViews>
    <workbookView xWindow="-120" yWindow="-120" windowWidth="29040" windowHeight="15840" activeTab="1" xr2:uid="{A7002A1F-7D0B-459F-810F-09DC74CB74D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" i="1"/>
</calcChain>
</file>

<file path=xl/sharedStrings.xml><?xml version="1.0" encoding="utf-8"?>
<sst xmlns="http://schemas.openxmlformats.org/spreadsheetml/2006/main" count="191" uniqueCount="156">
  <si>
    <t>Política de Calidad</t>
  </si>
  <si>
    <t>Plan de Calidad</t>
  </si>
  <si>
    <t>Control de Documentos</t>
  </si>
  <si>
    <t>Control de Materiales</t>
  </si>
  <si>
    <t>Control de elementos deficientes</t>
  </si>
  <si>
    <t>Equipos de Medición y Prueba</t>
  </si>
  <si>
    <t>Verificación de Calidad</t>
  </si>
  <si>
    <t>Conservación de Registros</t>
  </si>
  <si>
    <t>Auditorias</t>
  </si>
  <si>
    <t>Capacitación</t>
  </si>
  <si>
    <t>Medidas, Análisis y Mejoras</t>
  </si>
  <si>
    <t>Control de Subcontrato</t>
  </si>
  <si>
    <t>Identificación y Trazabilidad</t>
  </si>
  <si>
    <t>Está actualizada su norma.</t>
  </si>
  <si>
    <t>ISO 9001:2015 Prólogo séptimo párrafo.</t>
  </si>
  <si>
    <t>Tiene Política de Calidad.</t>
  </si>
  <si>
    <t>ISO 9001:2015 Pto. 5.2.1</t>
  </si>
  <si>
    <t>AseguraqueestádifundidayentendidaenlaOrganización.</t>
  </si>
  <si>
    <t>ISO 9001:2015 Pto. 5.2.2</t>
  </si>
  <si>
    <t>Tiene Plan de Calidad el Contrato.</t>
  </si>
  <si>
    <t>ISO 9001:2015 Pto. 6</t>
  </si>
  <si>
    <t>Está basado en la Norma ISO 9001-2008.</t>
  </si>
  <si>
    <t>Está revisados en observaciones el Plan de Calidad por el Agente.</t>
  </si>
  <si>
    <t>ISO 9001:2015 Pto. 7.5.2 letra c) y 9.2</t>
  </si>
  <si>
    <t>Están revisados en observaciones los Procedimientos de Gestión por el Agente.</t>
  </si>
  <si>
    <t>Existen Procedimientos Específicos de las actividades que son críticas para asegurar la calidad de los servicios.</t>
  </si>
  <si>
    <t>ISO 9001:2015 Pto. 6.1.1 letra a); 5.1 letras g)</t>
  </si>
  <si>
    <t>Todo el personal tiene conocimiento de la existencia del Plan de Calidad (Registros de capacitación Interna)</t>
  </si>
  <si>
    <t>ISO 9001:2015 Pto. 6.2.1 letra f) y 6.2.2</t>
  </si>
  <si>
    <t>Existe un responsable a cargo de distribuir el Plan de Calidad y procedimientos.</t>
  </si>
  <si>
    <t xml:space="preserve">ISO 9001:2015 Pto. 5.3 </t>
  </si>
  <si>
    <t>Existe un registro que identifique que parte de la Organización tiene copia controlada del Plan de Calidad y procedimientos.</t>
  </si>
  <si>
    <t>ISO 9001:2015 Pto. 7.5</t>
  </si>
  <si>
    <t>Contienenlistadosdeencabezadosdedocumentación (LOGs) por departamentos.</t>
  </si>
  <si>
    <t>ISO 9001:2015 Pto. 7.5.2 letras a) y b)</t>
  </si>
  <si>
    <t>Se encuentran distribuidos los documentos.</t>
  </si>
  <si>
    <t>ISO 9001:2015 Pto. 7.5.3.2 letra a)</t>
  </si>
  <si>
    <t>ElpersonalauditadoconocelosconceptosdeAseguramiento de Calidad.</t>
  </si>
  <si>
    <t>ISO 9001:2015 Pto. 7.1.6 y 7.3</t>
  </si>
  <si>
    <t>Existe un Organigrama, está publicado.</t>
  </si>
  <si>
    <t>ISO 9001:2015 Pto. 6.2.1</t>
  </si>
  <si>
    <t>Está de acuerdo a lo establecido en el contrato.</t>
  </si>
  <si>
    <t>ISO 9001:2015 Pto. 8.1 y 8.2</t>
  </si>
  <si>
    <t>Se observa que la Organización es suficiente y cumple con el organigrama.</t>
  </si>
  <si>
    <t>ISO 9001:2015 Pto. 8.1</t>
  </si>
  <si>
    <t>Elpersonal tiene clara su función, responsabilidad, dependencia.</t>
  </si>
  <si>
    <t>ISO 9001:2015 Pto.  5.3</t>
  </si>
  <si>
    <t>Existe un responsable de implementar el Programa de aseguramiento y Control de calidad en este contrato.¿es éste independiente de la sáreasdeproducción / depende exclusivamente del Adc de Contrato?</t>
  </si>
  <si>
    <t>ISO 9001:2015 Pto. 5.3</t>
  </si>
  <si>
    <t>Existe un responsable de monitorear el Sistema de Calidad de la Obra.</t>
  </si>
  <si>
    <t>Existen procedimientos documentados para Control de Documentos y revisados en observaciones por el Agente.</t>
  </si>
  <si>
    <t>ISO 9001:2015 Pto. 7.5.3.2 y 9.2</t>
  </si>
  <si>
    <t>Se cuenta con un responsable de la implementación y cumplimiento de este procedimiento.</t>
  </si>
  <si>
    <t>Existe una matriz de distribución de documentos.</t>
  </si>
  <si>
    <t>ISO 9001:2015 Pto. 7.5.3.2</t>
  </si>
  <si>
    <t>Están los documentos técnicos del contratos timbrados como copia controlada.</t>
  </si>
  <si>
    <t>ISO 9001:2015 Pto. 7.5.3.2 letra c)</t>
  </si>
  <si>
    <t>Cuentan los documentos técnicos con timbre de Documento de cambio y RFI.</t>
  </si>
  <si>
    <t>Los planos y documentos técnicos se encuentran distribuidos y en buen estado.</t>
  </si>
  <si>
    <t>Los documentos obsoletos están segregados e identificados apropiadamente.</t>
  </si>
  <si>
    <t>ISO 9001:2015 Pto. 7.5.2</t>
  </si>
  <si>
    <t>Se encuentran los documentos disponibles en los puntos de uso.</t>
  </si>
  <si>
    <t>ISO 9001:2015 Pto 7.5.3.1</t>
  </si>
  <si>
    <t>Existe procedimiento documentado de Retiro de Materiales revisados en observaciones por el Agente.</t>
  </si>
  <si>
    <t>ISO 9001:2015 Pto. 7.5 y 9.2</t>
  </si>
  <si>
    <t>Existen procedimientos documentado de Recepción de Materiales revisados en observaciones por el Agente.</t>
  </si>
  <si>
    <t>ISO 9001:2015 Pto 7.5 y 9.2</t>
  </si>
  <si>
    <t>Existe un responsable de recepción y retiro de materiales.</t>
  </si>
  <si>
    <t>Existe un registro de recepción de material y su implementación.</t>
  </si>
  <si>
    <t>ISO 9001:2015 Pto.  7.5</t>
  </si>
  <si>
    <t>Existe un registro de retiro de materiales y su implementación.</t>
  </si>
  <si>
    <t>Existe un plan de inspección de los materiales recibidos.</t>
  </si>
  <si>
    <t>Existen registros de inspección de materiales recepcionados.</t>
  </si>
  <si>
    <t>Existe un responsable del control de inventario.</t>
  </si>
  <si>
    <t>Existe un sistema de conservación de materiales.</t>
  </si>
  <si>
    <t>ISO 9001:2015 Pto. 8.5.4</t>
  </si>
  <si>
    <t>Existe un método para informar y dar cuenta de condiciones deficientes de los materiales recibidos.</t>
  </si>
  <si>
    <t>ISO 9001:2015 Pto. 8.2.3.1</t>
  </si>
  <si>
    <t>Existe un método para asegurar que los materiales deficientes no sean utilizados.</t>
  </si>
  <si>
    <t>Existe un procedimiento documentado y revisados en observ aciones por el Agente.</t>
  </si>
  <si>
    <t>ISO 9001:2015 Pto. 7.5; 8.3.2 ; 8.5.1 y 9.2</t>
  </si>
  <si>
    <t>Existe un responsable de asegurar el cumplimiento de este procedimiento.</t>
  </si>
  <si>
    <t>Existe un sistema para informar las actividades de construcción deficiente.</t>
  </si>
  <si>
    <t>ISO 9001:2015 Pto. 8.3.4  letras b), c), d) y e)</t>
  </si>
  <si>
    <t>Se cuenta con Procedimiento para realizar las acciones correctivas y preventivas, cierre y tendencias de las deficiencias y NCR</t>
  </si>
  <si>
    <t>ISO 9001:2015 Pto. 8.7.1 y 10.2</t>
  </si>
  <si>
    <t>Existe un sistema para registrar las deficiencias y NCR encontradas.</t>
  </si>
  <si>
    <t>ISO 9001:2015 Pto. 8.7.2 y 10.2.2</t>
  </si>
  <si>
    <t>Existe un sistema de seguimiento de las NCRs.</t>
  </si>
  <si>
    <t>ISO  9001:2015 Pto. 9</t>
  </si>
  <si>
    <t>Existe procedimiento documentado de Equipos de Medición y Ensayosrevisados en observaciones por el Agente.</t>
  </si>
  <si>
    <t>Existe un responsable del control de equipos de medición y pruebas.</t>
  </si>
  <si>
    <t>Existe un catastro de la trazabilidad de todos los equipos con su certificación y fecha de calibración y verificación.</t>
  </si>
  <si>
    <t>ISO 9001:2015 Pto. 7.1.5.2</t>
  </si>
  <si>
    <t>Se tiene especificada la frecuencia de calibración para los diferentes instrumentos y equipos de medición y ensayes.</t>
  </si>
  <si>
    <t>Existe un sistema de identificación para los instrumentos defectuosos y calibración vencida.</t>
  </si>
  <si>
    <t>ISO 9001:2015 Pto. 7.1.5.1</t>
  </si>
  <si>
    <t>Existe procedimiento documentado y revisados en observaciones por el Agente,para asegurar la calidad del proceso de construcción.</t>
  </si>
  <si>
    <t>Se tiene un Plan de Inspección y Ensaye que incorpore los puntos de inspección y espera de acuerdo a los procedimientos del Agente y las especificaciones técnicas.</t>
  </si>
  <si>
    <t>ISO 9001:2015 Pto. 8.1 y 9.2</t>
  </si>
  <si>
    <t>Existe un responsable de hacer cumplir el plan de inspección y ensayos.</t>
  </si>
  <si>
    <t>Se tiene determinado quién realiza los ensayos.</t>
  </si>
  <si>
    <t>Existe dentro del procedimiento los criterios de aceptación y rechazo de los ensayos.</t>
  </si>
  <si>
    <t>Se lleva una lista de registros y trazabilidad de protocolos y certificación.</t>
  </si>
  <si>
    <t>Se realiza inspección y ensayos en los procesos de fabricación.</t>
  </si>
  <si>
    <t>ISO 9001:2015 Pto. 8.3.4 letras b), c), d) y e)</t>
  </si>
  <si>
    <t>Se cuenta con certificados de calidad de los productos utilizados.</t>
  </si>
  <si>
    <t>ISO 9001:2015 Pto. 8.4</t>
  </si>
  <si>
    <t>Existe Procedimiento de conservación de Registros documentado y revisados en observaciones por el Agente.</t>
  </si>
  <si>
    <t>ISO 9001:2015 Pto. 7.5.3 y 9.2</t>
  </si>
  <si>
    <t>Existe un responsable de implementar este procedimiento.</t>
  </si>
  <si>
    <t>Se mantienen al día los archivos y quienes el responsable de esta acción</t>
  </si>
  <si>
    <t>ISO 9001:2015 Pto. 5.3 y 7.5.3.2 letra c)</t>
  </si>
  <si>
    <t>Existe un sistema que mantenga todos los registros generados y como están organizados.</t>
  </si>
  <si>
    <t>ISO 9001:2015 Pto.  7.5.3.2</t>
  </si>
  <si>
    <t>Existe un listado de retención y entrega de registros.</t>
  </si>
  <si>
    <t>Se define ubicación, acceso oportuno,tiempo de retención y disposición final de los registros.</t>
  </si>
  <si>
    <t xml:space="preserve">ISO 9001:2015 Pto. 7.5.3.2 </t>
  </si>
  <si>
    <t>Existe procedimiento documentado y revisados en observaciones por el Agente.</t>
  </si>
  <si>
    <t>Existe un programa de Auditorias Internas.</t>
  </si>
  <si>
    <t>ISO 9001:2015 Pto. 9.2.2</t>
  </si>
  <si>
    <t>Existe un responsable de hacer cumplir el programade auditorias.</t>
  </si>
  <si>
    <t>Se encuentra designado y capacitado el personal que realizará las auditorias.</t>
  </si>
  <si>
    <t>ISO 9001:2015 Pto. 9.2.2 letra c)</t>
  </si>
  <si>
    <t>Existen registros de las auditorias realizadas y las desviaciones encontradas.</t>
  </si>
  <si>
    <t>ISO 9001:2015 Pto. 9.2.2 letra f)</t>
  </si>
  <si>
    <t>Existe procedimiento documentado de capacitación y revisado sin observaciones por el Agente.</t>
  </si>
  <si>
    <t>Existe un responsable de coordinar e implementar los programas de capacitación.</t>
  </si>
  <si>
    <t>Existe la manera de detectar las necesidades de capacitación.</t>
  </si>
  <si>
    <t>ISO 9001:2015 Pto. 7.2 letra b)</t>
  </si>
  <si>
    <t>Se han definido los niveles y competencia del personal relevante en la organización.</t>
  </si>
  <si>
    <t xml:space="preserve">ISO 9001:2015 Pto. 7.2 </t>
  </si>
  <si>
    <t>Existe un mecanismo que evalúe la efectividad de la capacitación.</t>
  </si>
  <si>
    <t xml:space="preserve">ISO 9001:2015 Pto. 10.1 </t>
  </si>
  <si>
    <t>Se llevan registros personalizados con los cursos realizados.</t>
  </si>
  <si>
    <t>Se mide de alguna forma la satisfacción del Cliente.</t>
  </si>
  <si>
    <t>ISO 9001:2015 Pto.  7.1.5.1 y  9.1.2</t>
  </si>
  <si>
    <t>Se tiene un procedimiento documentado para la realización de las medidas y mejoras.</t>
  </si>
  <si>
    <t>ISO 9001:2015 Pto. 10.3</t>
  </si>
  <si>
    <t>Se lleva un registro de no conformidades y auditorias.</t>
  </si>
  <si>
    <t>ISO 9001:2015 Pto. 9.2.2 y 10.2.2</t>
  </si>
  <si>
    <t>Existe un método estadístico que permita evaluar las  desviaciones de las no conformidades.</t>
  </si>
  <si>
    <t>ISO 9001:2015 Pto. 9.1.3</t>
  </si>
  <si>
    <t>Existe un proceso para la evaluación y mejoras de las no conformidades.</t>
  </si>
  <si>
    <t>ISO  9001:2015 Pto. 9.1.3</t>
  </si>
  <si>
    <t>Existe un procedimiento o método que asegure el control de los procesos externos</t>
  </si>
  <si>
    <t>ISO 9001:2015 Pto. 8.4.1</t>
  </si>
  <si>
    <t>Está definido, tipo y grado de control a aplicar en los proceso contratados externamente</t>
  </si>
  <si>
    <t>ISO 9001:2015 Pto. 8.4.2</t>
  </si>
  <si>
    <t>Existe responsable de controlar estos procesos</t>
  </si>
  <si>
    <t>Existen criterios para la selección, evaluación y re-evaluación de los externos</t>
  </si>
  <si>
    <t>Se mantienen registros de los resultados de las evaluaciones</t>
  </si>
  <si>
    <t>Cuales son los requisitos de calificación para el personal externo</t>
  </si>
  <si>
    <t>¿Se tiene identificad o el producto en todas las etapas de fabricación y construcción?</t>
  </si>
  <si>
    <t>ISO 9001:2015 Pto. 8.5.2</t>
  </si>
  <si>
    <t>¿Se mantienen los registros e identificación en todas las etapas?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</si>
</sst>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FA338-5B58-4C77-AACC-4955F6399720}">
  <dimension ref="A1:B13"/>
  <sheetViews>
    <sheetView workbookViewId="0"/>
  </sheetViews>
  <sheetFormatPr baseColWidth="10" defaultRowHeight="15" x14ac:dyDescent="0.25"/>
  <cols>
    <col min="1" max="1" width="111" bestFit="1" customWidth="1"/>
    <col min="2" max="2" width="17.28515625" bestFit="1" customWidth="1"/>
  </cols>
  <sheetData>
    <row r="1" spans="1:2" x14ac:dyDescent="0.25">
      <c r="A1" t="str">
        <f>_xlfn.CONCAT("INSERT INTO iscreport_qualityrequirementgroup(requirement_group_name) VALUES ('",B1,"');")</f>
        <v>INSERT INTO iscreport_qualityrequirementgroup(requirement_group_name) VALUES ('Política de Calidad');</v>
      </c>
      <c r="B1" t="s">
        <v>0</v>
      </c>
    </row>
    <row r="2" spans="1:2" x14ac:dyDescent="0.25">
      <c r="A2" t="str">
        <f t="shared" ref="A2:A13" si="0">_xlfn.CONCAT("INSERT INTO iscreport_qualityrequirementgroup(requirement_group_name) VALUES ('",B2,"');")</f>
        <v>INSERT INTO iscreport_qualityrequirementgroup(requirement_group_name) VALUES ('Plan de Calidad');</v>
      </c>
      <c r="B2" t="s">
        <v>1</v>
      </c>
    </row>
    <row r="3" spans="1:2" x14ac:dyDescent="0.25">
      <c r="A3" t="str">
        <f t="shared" si="0"/>
        <v>INSERT INTO iscreport_qualityrequirementgroup(requirement_group_name) VALUES ('Control de Documentos');</v>
      </c>
      <c r="B3" t="s">
        <v>2</v>
      </c>
    </row>
    <row r="4" spans="1:2" x14ac:dyDescent="0.25">
      <c r="A4" t="str">
        <f t="shared" si="0"/>
        <v>INSERT INTO iscreport_qualityrequirementgroup(requirement_group_name) VALUES ('Control de Materiales');</v>
      </c>
      <c r="B4" t="s">
        <v>3</v>
      </c>
    </row>
    <row r="5" spans="1:2" x14ac:dyDescent="0.25">
      <c r="A5" t="str">
        <f t="shared" si="0"/>
        <v>INSERT INTO iscreport_qualityrequirementgroup(requirement_group_name) VALUES ('Control de elementos deficientes');</v>
      </c>
      <c r="B5" t="s">
        <v>4</v>
      </c>
    </row>
    <row r="6" spans="1:2" x14ac:dyDescent="0.25">
      <c r="A6" t="str">
        <f t="shared" si="0"/>
        <v>INSERT INTO iscreport_qualityrequirementgroup(requirement_group_name) VALUES ('Equipos de Medición y Prueba');</v>
      </c>
      <c r="B6" t="s">
        <v>5</v>
      </c>
    </row>
    <row r="7" spans="1:2" x14ac:dyDescent="0.25">
      <c r="A7" t="str">
        <f t="shared" si="0"/>
        <v>INSERT INTO iscreport_qualityrequirementgroup(requirement_group_name) VALUES ('Verificación de Calidad');</v>
      </c>
      <c r="B7" t="s">
        <v>6</v>
      </c>
    </row>
    <row r="8" spans="1:2" x14ac:dyDescent="0.25">
      <c r="A8" t="str">
        <f t="shared" si="0"/>
        <v>INSERT INTO iscreport_qualityrequirementgroup(requirement_group_name) VALUES ('Conservación de Registros');</v>
      </c>
      <c r="B8" t="s">
        <v>7</v>
      </c>
    </row>
    <row r="9" spans="1:2" x14ac:dyDescent="0.25">
      <c r="A9" t="str">
        <f t="shared" si="0"/>
        <v>INSERT INTO iscreport_qualityrequirementgroup(requirement_group_name) VALUES ('Auditorias');</v>
      </c>
      <c r="B9" t="s">
        <v>8</v>
      </c>
    </row>
    <row r="10" spans="1:2" x14ac:dyDescent="0.25">
      <c r="A10" t="str">
        <f t="shared" si="0"/>
        <v>INSERT INTO iscreport_qualityrequirementgroup(requirement_group_name) VALUES ('Capacitación');</v>
      </c>
      <c r="B10" t="s">
        <v>9</v>
      </c>
    </row>
    <row r="11" spans="1:2" x14ac:dyDescent="0.25">
      <c r="A11" t="str">
        <f t="shared" si="0"/>
        <v>INSERT INTO iscreport_qualityrequirementgroup(requirement_group_name) VALUES ('Medidas, Análisis y Mejoras');</v>
      </c>
      <c r="B11" t="s">
        <v>10</v>
      </c>
    </row>
    <row r="12" spans="1:2" x14ac:dyDescent="0.25">
      <c r="A12" t="str">
        <f t="shared" si="0"/>
        <v>INSERT INTO iscreport_qualityrequirementgroup(requirement_group_name) VALUES ('Control de Subcontrato');</v>
      </c>
      <c r="B12" t="s">
        <v>11</v>
      </c>
    </row>
    <row r="13" spans="1:2" x14ac:dyDescent="0.25">
      <c r="A13" t="str">
        <f t="shared" si="0"/>
        <v>INSERT INTO iscreport_qualityrequirementgroup(requirement_group_name) VALUES ('Identificación y Trazabilidad');</v>
      </c>
      <c r="B13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7B79-B312-4FE3-8BDD-5D70EEFF1772}">
  <dimension ref="A1:D89"/>
  <sheetViews>
    <sheetView tabSelected="1" workbookViewId="0">
      <selection sqref="A1:A89"/>
    </sheetView>
  </sheetViews>
  <sheetFormatPr baseColWidth="10" defaultRowHeight="15" x14ac:dyDescent="0.25"/>
  <cols>
    <col min="1" max="1" width="150.7109375" bestFit="1" customWidth="1"/>
  </cols>
  <sheetData>
    <row r="1" spans="1:4" x14ac:dyDescent="0.25">
      <c r="A1" t="str">
        <f>_xlfn.CONCAT("INSERT INTO iscreport_qualityrequirement(group_id, requirement_name, reference) VALUES (",B1,",'",C1,"','",D1,"');")</f>
        <v>INSERT INTO iscreport_qualityrequirement(group_id, requirement_name, reference) VALUES (101,'Está actualizada su norma.','ISO 9001:2015 Prólogo séptimo párrafo.');</v>
      </c>
      <c r="B1">
        <v>101</v>
      </c>
      <c r="C1" t="s">
        <v>13</v>
      </c>
      <c r="D1" t="s">
        <v>14</v>
      </c>
    </row>
    <row r="2" spans="1:4" x14ac:dyDescent="0.25">
      <c r="A2" t="str">
        <f t="shared" ref="A2:A65" si="0">_xlfn.CONCAT("INSERT INTO iscreport_qualityrequirement(group_id, requirement_name, reference) VALUES (",B2,",'",C2,"','",D2,"');")</f>
        <v>INSERT INTO iscreport_qualityrequirement(group_id, requirement_name, reference) VALUES (101,'Tiene Política de Calidad.','ISO 9001:2015 Pto. 5.2.1');</v>
      </c>
      <c r="B2">
        <v>101</v>
      </c>
      <c r="C2" t="s">
        <v>15</v>
      </c>
      <c r="D2" t="s">
        <v>16</v>
      </c>
    </row>
    <row r="3" spans="1:4" x14ac:dyDescent="0.25">
      <c r="A3" t="str">
        <f t="shared" si="0"/>
        <v>INSERT INTO iscreport_qualityrequirement(group_id, requirement_name, reference) VALUES (101,'AseguraqueestádifundidayentendidaenlaOrganización.','ISO 9001:2015 Pto. 5.2.2');</v>
      </c>
      <c r="B3">
        <v>101</v>
      </c>
      <c r="C3" t="s">
        <v>17</v>
      </c>
      <c r="D3" t="s">
        <v>18</v>
      </c>
    </row>
    <row r="4" spans="1:4" x14ac:dyDescent="0.25">
      <c r="A4" t="str">
        <f t="shared" si="0"/>
        <v>INSERT INTO iscreport_qualityrequirement(group_id, requirement_name, reference) VALUES (102,'Tiene Plan de Calidad el Contrato.','ISO 9001:2015 Pto. 6');</v>
      </c>
      <c r="B4">
        <v>102</v>
      </c>
      <c r="C4" t="s">
        <v>19</v>
      </c>
      <c r="D4" t="s">
        <v>20</v>
      </c>
    </row>
    <row r="5" spans="1:4" x14ac:dyDescent="0.25">
      <c r="A5" t="str">
        <f t="shared" si="0"/>
        <v>INSERT INTO iscreport_qualityrequirement(group_id, requirement_name, reference) VALUES (102,'Está basado en la Norma ISO 9001-2008.','ISO 9001:2015 Prólogo séptimo párrafo.');</v>
      </c>
      <c r="B5">
        <v>102</v>
      </c>
      <c r="C5" t="s">
        <v>21</v>
      </c>
      <c r="D5" t="s">
        <v>14</v>
      </c>
    </row>
    <row r="6" spans="1:4" x14ac:dyDescent="0.25">
      <c r="A6" t="str">
        <f t="shared" si="0"/>
        <v>INSERT INTO iscreport_qualityrequirement(group_id, requirement_name, reference) VALUES (102,'Está revisados en observaciones el Plan de Calidad por el Agente.','ISO 9001:2015 Pto. 7.5.2 letra c) y 9.2');</v>
      </c>
      <c r="B6">
        <v>102</v>
      </c>
      <c r="C6" t="s">
        <v>22</v>
      </c>
      <c r="D6" t="s">
        <v>23</v>
      </c>
    </row>
    <row r="7" spans="1:4" x14ac:dyDescent="0.25">
      <c r="A7" t="str">
        <f t="shared" si="0"/>
        <v>INSERT INTO iscreport_qualityrequirement(group_id, requirement_name, reference) VALUES (102,'Están revisados en observaciones los Procedimientos de Gestión por el Agente.','ISO 9001:2015 Pto. 7.5.2 letra c) y 9.2');</v>
      </c>
      <c r="B7">
        <v>102</v>
      </c>
      <c r="C7" t="s">
        <v>24</v>
      </c>
      <c r="D7" t="s">
        <v>23</v>
      </c>
    </row>
    <row r="8" spans="1:4" x14ac:dyDescent="0.25">
      <c r="A8" t="str">
        <f t="shared" si="0"/>
        <v>INSERT INTO iscreport_qualityrequirement(group_id, requirement_name, reference) VALUES (102,'Existen Procedimientos Específicos de las actividades que son críticas para asegurar la calidad de los servicios.','ISO 9001:2015 Pto. 6.1.1 letra a); 5.1 letras g)');</v>
      </c>
      <c r="B8">
        <v>102</v>
      </c>
      <c r="C8" t="s">
        <v>25</v>
      </c>
      <c r="D8" t="s">
        <v>26</v>
      </c>
    </row>
    <row r="9" spans="1:4" x14ac:dyDescent="0.25">
      <c r="A9" t="str">
        <f t="shared" si="0"/>
        <v>INSERT INTO iscreport_qualityrequirement(group_id, requirement_name, reference) VALUES (102,'Todo el personal tiene conocimiento de la existencia del Plan de Calidad (Registros de capacitación Interna)','ISO 9001:2015 Pto. 6.2.1 letra f) y 6.2.2');</v>
      </c>
      <c r="B9">
        <v>102</v>
      </c>
      <c r="C9" t="s">
        <v>27</v>
      </c>
      <c r="D9" t="s">
        <v>28</v>
      </c>
    </row>
    <row r="10" spans="1:4" x14ac:dyDescent="0.25">
      <c r="A10" t="str">
        <f t="shared" si="0"/>
        <v>INSERT INTO iscreport_qualityrequirement(group_id, requirement_name, reference) VALUES (102,'Existe un responsable a cargo de distribuir el Plan de Calidad y procedimientos.','ISO 9001:2015 Pto. 5.3 ');</v>
      </c>
      <c r="B10">
        <v>102</v>
      </c>
      <c r="C10" t="s">
        <v>29</v>
      </c>
      <c r="D10" t="s">
        <v>30</v>
      </c>
    </row>
    <row r="11" spans="1:4" x14ac:dyDescent="0.25">
      <c r="A11" t="str">
        <f t="shared" si="0"/>
        <v>INSERT INTO iscreport_qualityrequirement(group_id, requirement_name, reference) VALUES (102,'Existe un registro que identifique que parte de la Organización tiene copia controlada del Plan de Calidad y procedimientos.','ISO 9001:2015 Pto. 7.5');</v>
      </c>
      <c r="B11">
        <v>102</v>
      </c>
      <c r="C11" t="s">
        <v>31</v>
      </c>
      <c r="D11" t="s">
        <v>32</v>
      </c>
    </row>
    <row r="12" spans="1:4" x14ac:dyDescent="0.25">
      <c r="A12" t="str">
        <f t="shared" si="0"/>
        <v>INSERT INTO iscreport_qualityrequirement(group_id, requirement_name, reference) VALUES (102,'Contienenlistadosdeencabezadosdedocumentación (LOGs) por departamentos.','ISO 9001:2015 Pto. 7.5.2 letras a) y b)');</v>
      </c>
      <c r="B12">
        <v>102</v>
      </c>
      <c r="C12" t="s">
        <v>33</v>
      </c>
      <c r="D12" t="s">
        <v>34</v>
      </c>
    </row>
    <row r="13" spans="1:4" x14ac:dyDescent="0.25">
      <c r="A13" t="str">
        <f t="shared" si="0"/>
        <v>INSERT INTO iscreport_qualityrequirement(group_id, requirement_name, reference) VALUES (102,'Se encuentran distribuidos los documentos.','ISO 9001:2015 Pto. 7.5.3.2 letra a)');</v>
      </c>
      <c r="B13">
        <v>102</v>
      </c>
      <c r="C13" t="s">
        <v>35</v>
      </c>
      <c r="D13" t="s">
        <v>36</v>
      </c>
    </row>
    <row r="14" spans="1:4" x14ac:dyDescent="0.25">
      <c r="A14" t="str">
        <f t="shared" si="0"/>
        <v>INSERT INTO iscreport_qualityrequirement(group_id, requirement_name, reference) VALUES (102,'ElpersonalauditadoconocelosconceptosdeAseguramiento de Calidad.','ISO 9001:2015 Pto. 7.1.6 y 7.3');</v>
      </c>
      <c r="B14">
        <v>102</v>
      </c>
      <c r="C14" t="s">
        <v>37</v>
      </c>
      <c r="D14" t="s">
        <v>38</v>
      </c>
    </row>
    <row r="15" spans="1:4" x14ac:dyDescent="0.25">
      <c r="A15" t="str">
        <f t="shared" si="0"/>
        <v>INSERT INTO iscreport_qualityrequirement(group_id, requirement_name, reference) VALUES (102,'Existe un Organigrama, está publicado.','ISO 9001:2015 Pto. 6.2.1');</v>
      </c>
      <c r="B15">
        <v>102</v>
      </c>
      <c r="C15" t="s">
        <v>39</v>
      </c>
      <c r="D15" t="s">
        <v>40</v>
      </c>
    </row>
    <row r="16" spans="1:4" x14ac:dyDescent="0.25">
      <c r="A16" t="str">
        <f t="shared" si="0"/>
        <v>INSERT INTO iscreport_qualityrequirement(group_id, requirement_name, reference) VALUES (102,'Está de acuerdo a lo establecido en el contrato.','ISO 9001:2015 Pto. 8.1 y 8.2');</v>
      </c>
      <c r="B16">
        <v>102</v>
      </c>
      <c r="C16" t="s">
        <v>41</v>
      </c>
      <c r="D16" t="s">
        <v>42</v>
      </c>
    </row>
    <row r="17" spans="1:4" x14ac:dyDescent="0.25">
      <c r="A17" t="str">
        <f t="shared" si="0"/>
        <v>INSERT INTO iscreport_qualityrequirement(group_id, requirement_name, reference) VALUES (102,'Se observa que la Organización es suficiente y cumple con el organigrama.','ISO 9001:2015 Pto. 8.1');</v>
      </c>
      <c r="B17">
        <v>102</v>
      </c>
      <c r="C17" t="s">
        <v>43</v>
      </c>
      <c r="D17" t="s">
        <v>44</v>
      </c>
    </row>
    <row r="18" spans="1:4" x14ac:dyDescent="0.25">
      <c r="A18" t="str">
        <f t="shared" si="0"/>
        <v>INSERT INTO iscreport_qualityrequirement(group_id, requirement_name, reference) VALUES (102,'Elpersonal tiene clara su función, responsabilidad, dependencia.','ISO 9001:2015 Pto.  5.3');</v>
      </c>
      <c r="B18">
        <v>102</v>
      </c>
      <c r="C18" t="s">
        <v>45</v>
      </c>
      <c r="D18" t="s">
        <v>46</v>
      </c>
    </row>
    <row r="19" spans="1:4" x14ac:dyDescent="0.25">
      <c r="A19" t="str">
        <f t="shared" si="0"/>
        <v>INSERT INTO iscreport_qualityrequirement(group_id, requirement_name, reference) VALUES (102,'Existe un responsable de implementar el Programa de aseguramiento y Control de calidad en este contrato.¿es éste independiente de la sáreasdeproducción / depende exclusivamente del Adc de Contrato?','ISO 9001:2015 Pto. 5.3');</v>
      </c>
      <c r="B19">
        <v>102</v>
      </c>
      <c r="C19" t="s">
        <v>47</v>
      </c>
      <c r="D19" t="s">
        <v>48</v>
      </c>
    </row>
    <row r="20" spans="1:4" x14ac:dyDescent="0.25">
      <c r="A20" t="str">
        <f t="shared" si="0"/>
        <v>INSERT INTO iscreport_qualityrequirement(group_id, requirement_name, reference) VALUES (102,'Existe un responsable de monitorear el Sistema de Calidad de la Obra.','ISO 9001:2015 Pto. 5.3');</v>
      </c>
      <c r="B20">
        <v>102</v>
      </c>
      <c r="C20" t="s">
        <v>49</v>
      </c>
      <c r="D20" t="s">
        <v>48</v>
      </c>
    </row>
    <row r="21" spans="1:4" x14ac:dyDescent="0.25">
      <c r="A21" t="str">
        <f t="shared" si="0"/>
        <v>INSERT INTO iscreport_qualityrequirement(group_id, requirement_name, reference) VALUES (103,'Existen procedimientos documentados para Control de Documentos y revisados en observaciones por el Agente.','ISO 9001:2015 Pto. 7.5.3.2 y 9.2');</v>
      </c>
      <c r="B21">
        <v>103</v>
      </c>
      <c r="C21" t="s">
        <v>50</v>
      </c>
      <c r="D21" t="s">
        <v>51</v>
      </c>
    </row>
    <row r="22" spans="1:4" x14ac:dyDescent="0.25">
      <c r="A22" t="str">
        <f t="shared" si="0"/>
        <v>INSERT INTO iscreport_qualityrequirement(group_id, requirement_name, reference) VALUES (103,'Se cuenta con un responsable de la implementación y cumplimiento de este procedimiento.','ISO 9001:2015 Pto. 5.3');</v>
      </c>
      <c r="B22">
        <v>103</v>
      </c>
      <c r="C22" t="s">
        <v>52</v>
      </c>
      <c r="D22" t="s">
        <v>48</v>
      </c>
    </row>
    <row r="23" spans="1:4" x14ac:dyDescent="0.25">
      <c r="A23" t="str">
        <f t="shared" si="0"/>
        <v>INSERT INTO iscreport_qualityrequirement(group_id, requirement_name, reference) VALUES (103,'Existe una matriz de distribución de documentos.','ISO 9001:2015 Pto. 7.5.3.2');</v>
      </c>
      <c r="B23">
        <v>103</v>
      </c>
      <c r="C23" t="s">
        <v>53</v>
      </c>
      <c r="D23" t="s">
        <v>54</v>
      </c>
    </row>
    <row r="24" spans="1:4" x14ac:dyDescent="0.25">
      <c r="A24" t="str">
        <f t="shared" si="0"/>
        <v>INSERT INTO iscreport_qualityrequirement(group_id, requirement_name, reference) VALUES (103,'Están los documentos técnicos del contratos timbrados como copia controlada.','ISO 9001:2015 Pto. 7.5.3.2 letra c)');</v>
      </c>
      <c r="B24">
        <v>103</v>
      </c>
      <c r="C24" t="s">
        <v>55</v>
      </c>
      <c r="D24" t="s">
        <v>56</v>
      </c>
    </row>
    <row r="25" spans="1:4" x14ac:dyDescent="0.25">
      <c r="A25" t="str">
        <f t="shared" si="0"/>
        <v>INSERT INTO iscreport_qualityrequirement(group_id, requirement_name, reference) VALUES (103,'Cuentan los documentos técnicos con timbre de Documento de cambio y RFI.','ISO 9001:2015 Pto. 7.5.3.2');</v>
      </c>
      <c r="B25">
        <v>103</v>
      </c>
      <c r="C25" t="s">
        <v>57</v>
      </c>
      <c r="D25" t="s">
        <v>54</v>
      </c>
    </row>
    <row r="26" spans="1:4" x14ac:dyDescent="0.25">
      <c r="A26" t="str">
        <f t="shared" si="0"/>
        <v>INSERT INTO iscreport_qualityrequirement(group_id, requirement_name, reference) VALUES (103,'Los planos y documentos técnicos se encuentran distribuidos y en buen estado.','ISO 9001:2015 Pto. 7.5.3.2');</v>
      </c>
      <c r="B26">
        <v>103</v>
      </c>
      <c r="C26" t="s">
        <v>58</v>
      </c>
      <c r="D26" t="s">
        <v>54</v>
      </c>
    </row>
    <row r="27" spans="1:4" x14ac:dyDescent="0.25">
      <c r="A27" t="str">
        <f t="shared" si="0"/>
        <v>INSERT INTO iscreport_qualityrequirement(group_id, requirement_name, reference) VALUES (103,'Los documentos obsoletos están segregados e identificados apropiadamente.','ISO 9001:2015 Pto. 7.5.2');</v>
      </c>
      <c r="B27">
        <v>103</v>
      </c>
      <c r="C27" t="s">
        <v>59</v>
      </c>
      <c r="D27" t="s">
        <v>60</v>
      </c>
    </row>
    <row r="28" spans="1:4" x14ac:dyDescent="0.25">
      <c r="A28" t="str">
        <f t="shared" si="0"/>
        <v>INSERT INTO iscreport_qualityrequirement(group_id, requirement_name, reference) VALUES (103,'Se encuentran los documentos disponibles en los puntos de uso.','ISO 9001:2015 Pto 7.5.3.1');</v>
      </c>
      <c r="B28">
        <v>103</v>
      </c>
      <c r="C28" t="s">
        <v>61</v>
      </c>
      <c r="D28" t="s">
        <v>62</v>
      </c>
    </row>
    <row r="29" spans="1:4" x14ac:dyDescent="0.25">
      <c r="A29" t="str">
        <f t="shared" si="0"/>
        <v>INSERT INTO iscreport_qualityrequirement(group_id, requirement_name, reference) VALUES (104,'Existe procedimiento documentado de Retiro de Materiales revisados en observaciones por el Agente.','ISO 9001:2015 Pto. 7.5 y 9.2');</v>
      </c>
      <c r="B29">
        <v>104</v>
      </c>
      <c r="C29" t="s">
        <v>63</v>
      </c>
      <c r="D29" t="s">
        <v>64</v>
      </c>
    </row>
    <row r="30" spans="1:4" x14ac:dyDescent="0.25">
      <c r="A30" t="str">
        <f t="shared" si="0"/>
        <v>INSERT INTO iscreport_qualityrequirement(group_id, requirement_name, reference) VALUES (104,'Existen procedimientos documentado de Recepción de Materiales revisados en observaciones por el Agente.','ISO 9001:2015 Pto 7.5 y 9.2');</v>
      </c>
      <c r="B30">
        <v>104</v>
      </c>
      <c r="C30" t="s">
        <v>65</v>
      </c>
      <c r="D30" t="s">
        <v>66</v>
      </c>
    </row>
    <row r="31" spans="1:4" x14ac:dyDescent="0.25">
      <c r="A31" t="str">
        <f t="shared" si="0"/>
        <v>INSERT INTO iscreport_qualityrequirement(group_id, requirement_name, reference) VALUES (104,'Existe un responsable de recepción y retiro de materiales.','ISO 9001:2015 Pto. 5.3');</v>
      </c>
      <c r="B31">
        <v>104</v>
      </c>
      <c r="C31" t="s">
        <v>67</v>
      </c>
      <c r="D31" t="s">
        <v>48</v>
      </c>
    </row>
    <row r="32" spans="1:4" x14ac:dyDescent="0.25">
      <c r="A32" t="str">
        <f t="shared" si="0"/>
        <v>INSERT INTO iscreport_qualityrequirement(group_id, requirement_name, reference) VALUES (104,'Existe un registro de recepción de material y su implementación.','ISO 9001:2015 Pto.  7.5');</v>
      </c>
      <c r="B32">
        <v>104</v>
      </c>
      <c r="C32" t="s">
        <v>68</v>
      </c>
      <c r="D32" t="s">
        <v>69</v>
      </c>
    </row>
    <row r="33" spans="1:4" x14ac:dyDescent="0.25">
      <c r="A33" t="str">
        <f t="shared" si="0"/>
        <v>INSERT INTO iscreport_qualityrequirement(group_id, requirement_name, reference) VALUES (104,'Existe un registro de retiro de materiales y su implementación.','ISO 9001:2015 Pto.  7.5');</v>
      </c>
      <c r="B33">
        <v>104</v>
      </c>
      <c r="C33" t="s">
        <v>70</v>
      </c>
      <c r="D33" t="s">
        <v>69</v>
      </c>
    </row>
    <row r="34" spans="1:4" x14ac:dyDescent="0.25">
      <c r="A34" t="str">
        <f t="shared" si="0"/>
        <v>INSERT INTO iscreport_qualityrequirement(group_id, requirement_name, reference) VALUES (104,'Existe un plan de inspección de los materiales recibidos.','ISO 9001:2015 Pto. 8.1');</v>
      </c>
      <c r="B34">
        <v>104</v>
      </c>
      <c r="C34" t="s">
        <v>71</v>
      </c>
      <c r="D34" t="s">
        <v>44</v>
      </c>
    </row>
    <row r="35" spans="1:4" x14ac:dyDescent="0.25">
      <c r="A35" t="str">
        <f t="shared" si="0"/>
        <v>INSERT INTO iscreport_qualityrequirement(group_id, requirement_name, reference) VALUES (104,'Existen registros de inspección de materiales recepcionados.','ISO 9001:2015 Pto. 7.5');</v>
      </c>
      <c r="B35">
        <v>104</v>
      </c>
      <c r="C35" t="s">
        <v>72</v>
      </c>
      <c r="D35" t="s">
        <v>32</v>
      </c>
    </row>
    <row r="36" spans="1:4" x14ac:dyDescent="0.25">
      <c r="A36" t="str">
        <f t="shared" si="0"/>
        <v>INSERT INTO iscreport_qualityrequirement(group_id, requirement_name, reference) VALUES (104,'Existe un responsable del control de inventario.','ISO 9001:2015 Pto. 5.3');</v>
      </c>
      <c r="B36">
        <v>104</v>
      </c>
      <c r="C36" t="s">
        <v>73</v>
      </c>
      <c r="D36" t="s">
        <v>48</v>
      </c>
    </row>
    <row r="37" spans="1:4" x14ac:dyDescent="0.25">
      <c r="A37" t="str">
        <f t="shared" si="0"/>
        <v>INSERT INTO iscreport_qualityrequirement(group_id, requirement_name, reference) VALUES (104,'Existe un sistema de conservación de materiales.','ISO 9001:2015 Pto. 8.5.4');</v>
      </c>
      <c r="B37">
        <v>104</v>
      </c>
      <c r="C37" t="s">
        <v>74</v>
      </c>
      <c r="D37" t="s">
        <v>75</v>
      </c>
    </row>
    <row r="38" spans="1:4" x14ac:dyDescent="0.25">
      <c r="A38" t="str">
        <f t="shared" si="0"/>
        <v>INSERT INTO iscreport_qualityrequirement(group_id, requirement_name, reference) VALUES (104,'Existe un método para informar y dar cuenta de condiciones deficientes de los materiales recibidos.','ISO 9001:2015 Pto. 8.2.3.1');</v>
      </c>
      <c r="B38">
        <v>104</v>
      </c>
      <c r="C38" t="s">
        <v>76</v>
      </c>
      <c r="D38" t="s">
        <v>77</v>
      </c>
    </row>
    <row r="39" spans="1:4" x14ac:dyDescent="0.25">
      <c r="A39" t="str">
        <f t="shared" si="0"/>
        <v>INSERT INTO iscreport_qualityrequirement(group_id, requirement_name, reference) VALUES (104,'Existe un método para asegurar que los materiales deficientes no sean utilizados.','ISO 9001:2015 Pto. 8.2.3.1');</v>
      </c>
      <c r="B39">
        <v>104</v>
      </c>
      <c r="C39" t="s">
        <v>78</v>
      </c>
      <c r="D39" t="s">
        <v>77</v>
      </c>
    </row>
    <row r="40" spans="1:4" x14ac:dyDescent="0.25">
      <c r="A40" t="str">
        <f t="shared" si="0"/>
        <v>INSERT INTO iscreport_qualityrequirement(group_id, requirement_name, reference) VALUES (105,'Existe un procedimiento documentado y revisados en observ aciones por el Agente.','ISO 9001:2015 Pto. 7.5; 8.3.2 ; 8.5.1 y 9.2');</v>
      </c>
      <c r="B40">
        <v>105</v>
      </c>
      <c r="C40" t="s">
        <v>79</v>
      </c>
      <c r="D40" t="s">
        <v>80</v>
      </c>
    </row>
    <row r="41" spans="1:4" x14ac:dyDescent="0.25">
      <c r="A41" t="str">
        <f t="shared" si="0"/>
        <v>INSERT INTO iscreport_qualityrequirement(group_id, requirement_name, reference) VALUES (105,'Existe un responsable de asegurar el cumplimiento de este procedimiento.','ISO 9001:2015 Pto. 5.3');</v>
      </c>
      <c r="B41">
        <v>105</v>
      </c>
      <c r="C41" t="s">
        <v>81</v>
      </c>
      <c r="D41" t="s">
        <v>48</v>
      </c>
    </row>
    <row r="42" spans="1:4" x14ac:dyDescent="0.25">
      <c r="A42" t="str">
        <f t="shared" si="0"/>
        <v>INSERT INTO iscreport_qualityrequirement(group_id, requirement_name, reference) VALUES (105,'Existe un sistema para informar las actividades de construcción deficiente.','ISO 9001:2015 Pto. 8.3.4  letras b), c), d) y e)');</v>
      </c>
      <c r="B42">
        <v>105</v>
      </c>
      <c r="C42" t="s">
        <v>82</v>
      </c>
      <c r="D42" t="s">
        <v>83</v>
      </c>
    </row>
    <row r="43" spans="1:4" x14ac:dyDescent="0.25">
      <c r="A43" t="str">
        <f t="shared" si="0"/>
        <v>INSERT INTO iscreport_qualityrequirement(group_id, requirement_name, reference) VALUES (105,'Se cuenta con Procedimiento para realizar las acciones correctivas y preventivas, cierre y tendencias de las deficiencias y NCR','ISO 9001:2015 Pto. 8.7.1 y 10.2');</v>
      </c>
      <c r="B43">
        <v>105</v>
      </c>
      <c r="C43" t="s">
        <v>84</v>
      </c>
      <c r="D43" t="s">
        <v>85</v>
      </c>
    </row>
    <row r="44" spans="1:4" x14ac:dyDescent="0.25">
      <c r="A44" t="str">
        <f t="shared" si="0"/>
        <v>INSERT INTO iscreport_qualityrequirement(group_id, requirement_name, reference) VALUES (105,'Existe un sistema para registrar las deficiencias y NCR encontradas.','ISO 9001:2015 Pto. 8.7.2 y 10.2.2');</v>
      </c>
      <c r="B44">
        <v>105</v>
      </c>
      <c r="C44" t="s">
        <v>86</v>
      </c>
      <c r="D44" t="s">
        <v>87</v>
      </c>
    </row>
    <row r="45" spans="1:4" x14ac:dyDescent="0.25">
      <c r="A45" t="str">
        <f t="shared" si="0"/>
        <v>INSERT INTO iscreport_qualityrequirement(group_id, requirement_name, reference) VALUES (105,'Existe un sistema de seguimiento de las NCRs.','ISO  9001:2015 Pto. 9');</v>
      </c>
      <c r="B45">
        <v>105</v>
      </c>
      <c r="C45" t="s">
        <v>88</v>
      </c>
      <c r="D45" t="s">
        <v>89</v>
      </c>
    </row>
    <row r="46" spans="1:4" x14ac:dyDescent="0.25">
      <c r="A46" t="str">
        <f t="shared" si="0"/>
        <v>INSERT INTO iscreport_qualityrequirement(group_id, requirement_name, reference) VALUES (106,'Existe procedimiento documentado de Equipos de Medición y Ensayosrevisados en observaciones por el Agente.','ISO 9001:2015 Pto. 7.5 y 9.2');</v>
      </c>
      <c r="B46">
        <v>106</v>
      </c>
      <c r="C46" t="s">
        <v>90</v>
      </c>
      <c r="D46" t="s">
        <v>64</v>
      </c>
    </row>
    <row r="47" spans="1:4" x14ac:dyDescent="0.25">
      <c r="A47" t="str">
        <f t="shared" si="0"/>
        <v>INSERT INTO iscreport_qualityrequirement(group_id, requirement_name, reference) VALUES (106,'Existe un responsable del control de equipos de medición y pruebas.','ISO 9001:2015 Pto. 5.3');</v>
      </c>
      <c r="B47">
        <v>106</v>
      </c>
      <c r="C47" t="s">
        <v>91</v>
      </c>
      <c r="D47" t="s">
        <v>48</v>
      </c>
    </row>
    <row r="48" spans="1:4" x14ac:dyDescent="0.25">
      <c r="A48" t="str">
        <f t="shared" si="0"/>
        <v>INSERT INTO iscreport_qualityrequirement(group_id, requirement_name, reference) VALUES (106,'Existe un catastro de la trazabilidad de todos los equipos con su certificación y fecha de calibración y verificación.','ISO 9001:2015 Pto. 7.1.5.2');</v>
      </c>
      <c r="B48">
        <v>106</v>
      </c>
      <c r="C48" t="s">
        <v>92</v>
      </c>
      <c r="D48" t="s">
        <v>93</v>
      </c>
    </row>
    <row r="49" spans="1:4" x14ac:dyDescent="0.25">
      <c r="A49" t="str">
        <f t="shared" si="0"/>
        <v>INSERT INTO iscreport_qualityrequirement(group_id, requirement_name, reference) VALUES (106,'Se tiene especificada la frecuencia de calibración para los diferentes instrumentos y equipos de medición y ensayes.','ISO 9001:2015 Pto. 7.1.5.2');</v>
      </c>
      <c r="B49">
        <v>106</v>
      </c>
      <c r="C49" t="s">
        <v>94</v>
      </c>
      <c r="D49" t="s">
        <v>93</v>
      </c>
    </row>
    <row r="50" spans="1:4" x14ac:dyDescent="0.25">
      <c r="A50" t="str">
        <f t="shared" si="0"/>
        <v>INSERT INTO iscreport_qualityrequirement(group_id, requirement_name, reference) VALUES (106,'Existe un sistema de identificación para los instrumentos defectuosos y calibración vencida.','ISO 9001:2015 Pto. 7.1.5.1');</v>
      </c>
      <c r="B50">
        <v>106</v>
      </c>
      <c r="C50" t="s">
        <v>95</v>
      </c>
      <c r="D50" t="s">
        <v>96</v>
      </c>
    </row>
    <row r="51" spans="1:4" x14ac:dyDescent="0.25">
      <c r="A51" t="str">
        <f t="shared" si="0"/>
        <v>INSERT INTO iscreport_qualityrequirement(group_id, requirement_name, reference) VALUES (107,'Existe procedimiento documentado y revisados en observaciones por el Agente,para asegurar la calidad del proceso de construcción.','ISO 9001:2015 Pto. 7.5 y 9.2');</v>
      </c>
      <c r="B51">
        <v>107</v>
      </c>
      <c r="C51" t="s">
        <v>97</v>
      </c>
      <c r="D51" t="s">
        <v>64</v>
      </c>
    </row>
    <row r="52" spans="1:4" x14ac:dyDescent="0.25">
      <c r="A52" t="str">
        <f t="shared" si="0"/>
        <v>INSERT INTO iscreport_qualityrequirement(group_id, requirement_name, reference) VALUES (107,'Se tiene un Plan de Inspección y Ensaye que incorpore los puntos de inspección y espera de acuerdo a los procedimientos del Agente y las especificaciones técnicas.','ISO 9001:2015 Pto. 8.1 y 9.2');</v>
      </c>
      <c r="B52">
        <v>107</v>
      </c>
      <c r="C52" t="s">
        <v>98</v>
      </c>
      <c r="D52" t="s">
        <v>99</v>
      </c>
    </row>
    <row r="53" spans="1:4" x14ac:dyDescent="0.25">
      <c r="A53" t="str">
        <f t="shared" si="0"/>
        <v>INSERT INTO iscreport_qualityrequirement(group_id, requirement_name, reference) VALUES (107,'Existe un responsable de hacer cumplir el plan de inspección y ensayos.','ISO 9001:2015 Pto. 5.3');</v>
      </c>
      <c r="B53">
        <v>107</v>
      </c>
      <c r="C53" t="s">
        <v>100</v>
      </c>
      <c r="D53" t="s">
        <v>48</v>
      </c>
    </row>
    <row r="54" spans="1:4" x14ac:dyDescent="0.25">
      <c r="A54" t="str">
        <f t="shared" si="0"/>
        <v>INSERT INTO iscreport_qualityrequirement(group_id, requirement_name, reference) VALUES (107,'Se tiene determinado quién realiza los ensayos.','ISO 9001:2015 Pto. 5.3');</v>
      </c>
      <c r="B54">
        <v>107</v>
      </c>
      <c r="C54" t="s">
        <v>101</v>
      </c>
      <c r="D54" t="s">
        <v>48</v>
      </c>
    </row>
    <row r="55" spans="1:4" x14ac:dyDescent="0.25">
      <c r="A55" t="str">
        <f t="shared" si="0"/>
        <v>INSERT INTO iscreport_qualityrequirement(group_id, requirement_name, reference) VALUES (107,'Existe dentro del procedimiento los criterios de aceptación y rechazo de los ensayos.','ISO 9001:2015 Pto. 7.5');</v>
      </c>
      <c r="B55">
        <v>107</v>
      </c>
      <c r="C55" t="s">
        <v>102</v>
      </c>
      <c r="D55" t="s">
        <v>32</v>
      </c>
    </row>
    <row r="56" spans="1:4" x14ac:dyDescent="0.25">
      <c r="A56" t="str">
        <f t="shared" si="0"/>
        <v>INSERT INTO iscreport_qualityrequirement(group_id, requirement_name, reference) VALUES (107,'Se lleva una lista de registros y trazabilidad de protocolos y certificación.','ISO 9001:2015 Pto. 7.5');</v>
      </c>
      <c r="B56">
        <v>107</v>
      </c>
      <c r="C56" t="s">
        <v>103</v>
      </c>
      <c r="D56" t="s">
        <v>32</v>
      </c>
    </row>
    <row r="57" spans="1:4" x14ac:dyDescent="0.25">
      <c r="A57" t="str">
        <f t="shared" si="0"/>
        <v>INSERT INTO iscreport_qualityrequirement(group_id, requirement_name, reference) VALUES (107,'Se realiza inspección y ensayos en los procesos de fabricación.','ISO 9001:2015 Pto. 8.3.4 letras b), c), d) y e)');</v>
      </c>
      <c r="B57">
        <v>107</v>
      </c>
      <c r="C57" t="s">
        <v>104</v>
      </c>
      <c r="D57" t="s">
        <v>105</v>
      </c>
    </row>
    <row r="58" spans="1:4" x14ac:dyDescent="0.25">
      <c r="A58" t="str">
        <f t="shared" si="0"/>
        <v>INSERT INTO iscreport_qualityrequirement(group_id, requirement_name, reference) VALUES (107,'Se cuenta con certificados de calidad de los productos utilizados.','ISO 9001:2015 Pto. 8.4');</v>
      </c>
      <c r="B58">
        <v>107</v>
      </c>
      <c r="C58" t="s">
        <v>106</v>
      </c>
      <c r="D58" t="s">
        <v>107</v>
      </c>
    </row>
    <row r="59" spans="1:4" x14ac:dyDescent="0.25">
      <c r="A59" t="str">
        <f t="shared" si="0"/>
        <v>INSERT INTO iscreport_qualityrequirement(group_id, requirement_name, reference) VALUES (108,'Existe Procedimiento de conservación de Registros documentado y revisados en observaciones por el Agente.','ISO 9001:2015 Pto. 7.5.3 y 9.2');</v>
      </c>
      <c r="B59">
        <v>108</v>
      </c>
      <c r="C59" t="s">
        <v>108</v>
      </c>
      <c r="D59" t="s">
        <v>109</v>
      </c>
    </row>
    <row r="60" spans="1:4" x14ac:dyDescent="0.25">
      <c r="A60" t="str">
        <f t="shared" si="0"/>
        <v>INSERT INTO iscreport_qualityrequirement(group_id, requirement_name, reference) VALUES (108,'Existe un responsable de implementar este procedimiento.','ISO 9001:2015 Pto. 5.3');</v>
      </c>
      <c r="B60">
        <v>108</v>
      </c>
      <c r="C60" t="s">
        <v>110</v>
      </c>
      <c r="D60" t="s">
        <v>48</v>
      </c>
    </row>
    <row r="61" spans="1:4" x14ac:dyDescent="0.25">
      <c r="A61" t="str">
        <f t="shared" si="0"/>
        <v>INSERT INTO iscreport_qualityrequirement(group_id, requirement_name, reference) VALUES (108,'Se mantienen al día los archivos y quienes el responsable de esta acción','ISO 9001:2015 Pto. 5.3 y 7.5.3.2 letra c)');</v>
      </c>
      <c r="B61">
        <v>108</v>
      </c>
      <c r="C61" t="s">
        <v>111</v>
      </c>
      <c r="D61" t="s">
        <v>112</v>
      </c>
    </row>
    <row r="62" spans="1:4" x14ac:dyDescent="0.25">
      <c r="A62" t="str">
        <f t="shared" si="0"/>
        <v>INSERT INTO iscreport_qualityrequirement(group_id, requirement_name, reference) VALUES (108,'Existe un sistema que mantenga todos los registros generados y como están organizados.','ISO 9001:2015 Pto.  7.5.3.2');</v>
      </c>
      <c r="B62">
        <v>108</v>
      </c>
      <c r="C62" t="s">
        <v>113</v>
      </c>
      <c r="D62" t="s">
        <v>114</v>
      </c>
    </row>
    <row r="63" spans="1:4" x14ac:dyDescent="0.25">
      <c r="A63" t="str">
        <f t="shared" si="0"/>
        <v>INSERT INTO iscreport_qualityrequirement(group_id, requirement_name, reference) VALUES (108,'Existe un listado de retención y entrega de registros.','ISO 9001:2015 Pto. 7.5.3.2');</v>
      </c>
      <c r="B63">
        <v>108</v>
      </c>
      <c r="C63" t="s">
        <v>115</v>
      </c>
      <c r="D63" t="s">
        <v>54</v>
      </c>
    </row>
    <row r="64" spans="1:4" x14ac:dyDescent="0.25">
      <c r="A64" t="str">
        <f t="shared" si="0"/>
        <v>INSERT INTO iscreport_qualityrequirement(group_id, requirement_name, reference) VALUES (108,'Se define ubicación, acceso oportuno,tiempo de retención y disposición final de los registros.','ISO 9001:2015 Pto. 7.5.3.2 ');</v>
      </c>
      <c r="B64">
        <v>108</v>
      </c>
      <c r="C64" t="s">
        <v>116</v>
      </c>
      <c r="D64" t="s">
        <v>117</v>
      </c>
    </row>
    <row r="65" spans="1:4" x14ac:dyDescent="0.25">
      <c r="A65" t="str">
        <f t="shared" si="0"/>
        <v>INSERT INTO iscreport_qualityrequirement(group_id, requirement_name, reference) VALUES (109,'Existe procedimiento documentado y revisados en observaciones por el Agente.','ISO 9001:2015 Pto. 7.5 y 9.2');</v>
      </c>
      <c r="B65">
        <v>109</v>
      </c>
      <c r="C65" t="s">
        <v>118</v>
      </c>
      <c r="D65" t="s">
        <v>64</v>
      </c>
    </row>
    <row r="66" spans="1:4" x14ac:dyDescent="0.25">
      <c r="A66" t="str">
        <f t="shared" ref="A66:A89" si="1">_xlfn.CONCAT("INSERT INTO iscreport_qualityrequirement(group_id, requirement_name, reference) VALUES (",B66,",'",C66,"','",D66,"');")</f>
        <v>INSERT INTO iscreport_qualityrequirement(group_id, requirement_name, reference) VALUES (109,'Existe un programa de Auditorias Internas.','ISO 9001:2015 Pto. 9.2.2');</v>
      </c>
      <c r="B66">
        <v>109</v>
      </c>
      <c r="C66" t="s">
        <v>119</v>
      </c>
      <c r="D66" t="s">
        <v>120</v>
      </c>
    </row>
    <row r="67" spans="1:4" x14ac:dyDescent="0.25">
      <c r="A67" t="str">
        <f t="shared" si="1"/>
        <v>INSERT INTO iscreport_qualityrequirement(group_id, requirement_name, reference) VALUES (109,'Existe un responsable de hacer cumplir el programade auditorias.','ISO 9001:2015 Pto. 5.3');</v>
      </c>
      <c r="B67">
        <v>109</v>
      </c>
      <c r="C67" t="s">
        <v>121</v>
      </c>
      <c r="D67" t="s">
        <v>48</v>
      </c>
    </row>
    <row r="68" spans="1:4" x14ac:dyDescent="0.25">
      <c r="A68" t="str">
        <f t="shared" si="1"/>
        <v>INSERT INTO iscreport_qualityrequirement(group_id, requirement_name, reference) VALUES (109,'Se encuentra designado y capacitado el personal que realizará las auditorias.','ISO 9001:2015 Pto. 9.2.2 letra c)');</v>
      </c>
      <c r="B68">
        <v>109</v>
      </c>
      <c r="C68" t="s">
        <v>122</v>
      </c>
      <c r="D68" t="s">
        <v>123</v>
      </c>
    </row>
    <row r="69" spans="1:4" x14ac:dyDescent="0.25">
      <c r="A69" t="str">
        <f t="shared" si="1"/>
        <v>INSERT INTO iscreport_qualityrequirement(group_id, requirement_name, reference) VALUES (109,'Existen registros de las auditorias realizadas y las desviaciones encontradas.','ISO 9001:2015 Pto. 9.2.2 letra f)');</v>
      </c>
      <c r="B69">
        <v>109</v>
      </c>
      <c r="C69" t="s">
        <v>124</v>
      </c>
      <c r="D69" t="s">
        <v>125</v>
      </c>
    </row>
    <row r="70" spans="1:4" x14ac:dyDescent="0.25">
      <c r="A70" t="str">
        <f t="shared" si="1"/>
        <v>INSERT INTO iscreport_qualityrequirement(group_id, requirement_name, reference) VALUES (110,'Existe procedimiento documentado de capacitación y revisado sin observaciones por el Agente.','ISO 9001:2015 Pto. 7.5 y 9.2');</v>
      </c>
      <c r="B70">
        <v>110</v>
      </c>
      <c r="C70" t="s">
        <v>126</v>
      </c>
      <c r="D70" t="s">
        <v>64</v>
      </c>
    </row>
    <row r="71" spans="1:4" x14ac:dyDescent="0.25">
      <c r="A71" t="str">
        <f t="shared" si="1"/>
        <v>INSERT INTO iscreport_qualityrequirement(group_id, requirement_name, reference) VALUES (110,'Existe un responsable de coordinar e implementar los programas de capacitación.','ISO 9001:2015 Pto. 5.3');</v>
      </c>
      <c r="B71">
        <v>110</v>
      </c>
      <c r="C71" t="s">
        <v>127</v>
      </c>
      <c r="D71" t="s">
        <v>48</v>
      </c>
    </row>
    <row r="72" spans="1:4" x14ac:dyDescent="0.25">
      <c r="A72" t="str">
        <f t="shared" si="1"/>
        <v>INSERT INTO iscreport_qualityrequirement(group_id, requirement_name, reference) VALUES (110,'Existe la manera de detectar las necesidades de capacitación.','ISO 9001:2015 Pto. 7.2 letra b)');</v>
      </c>
      <c r="B72">
        <v>110</v>
      </c>
      <c r="C72" t="s">
        <v>128</v>
      </c>
      <c r="D72" t="s">
        <v>129</v>
      </c>
    </row>
    <row r="73" spans="1:4" x14ac:dyDescent="0.25">
      <c r="A73" t="str">
        <f t="shared" si="1"/>
        <v>INSERT INTO iscreport_qualityrequirement(group_id, requirement_name, reference) VALUES (110,'Se han definido los niveles y competencia del personal relevante en la organización.','ISO 9001:2015 Pto. 7.2 ');</v>
      </c>
      <c r="B73">
        <v>110</v>
      </c>
      <c r="C73" t="s">
        <v>130</v>
      </c>
      <c r="D73" t="s">
        <v>131</v>
      </c>
    </row>
    <row r="74" spans="1:4" x14ac:dyDescent="0.25">
      <c r="A74" t="str">
        <f t="shared" si="1"/>
        <v>INSERT INTO iscreport_qualityrequirement(group_id, requirement_name, reference) VALUES (110,'Existe un mecanismo que evalúe la efectividad de la capacitación.','ISO 9001:2015 Pto. 10.1 ');</v>
      </c>
      <c r="B74">
        <v>110</v>
      </c>
      <c r="C74" t="s">
        <v>132</v>
      </c>
      <c r="D74" t="s">
        <v>133</v>
      </c>
    </row>
    <row r="75" spans="1:4" x14ac:dyDescent="0.25">
      <c r="A75" t="str">
        <f t="shared" si="1"/>
        <v>INSERT INTO iscreport_qualityrequirement(group_id, requirement_name, reference) VALUES (110,'Se llevan registros personalizados con los cursos realizados.','ISO 9001:2015 Pto.  7.5');</v>
      </c>
      <c r="B75">
        <v>110</v>
      </c>
      <c r="C75" t="s">
        <v>134</v>
      </c>
      <c r="D75" t="s">
        <v>69</v>
      </c>
    </row>
    <row r="76" spans="1:4" x14ac:dyDescent="0.25">
      <c r="A76" t="str">
        <f t="shared" si="1"/>
        <v>INSERT INTO iscreport_qualityrequirement(group_id, requirement_name, reference) VALUES (111,'Se mide de alguna forma la satisfacción del Cliente.','ISO 9001:2015 Pto.  7.1.5.1 y  9.1.2');</v>
      </c>
      <c r="B76">
        <v>111</v>
      </c>
      <c r="C76" t="s">
        <v>135</v>
      </c>
      <c r="D76" t="s">
        <v>136</v>
      </c>
    </row>
    <row r="77" spans="1:4" x14ac:dyDescent="0.25">
      <c r="A77" t="str">
        <f t="shared" si="1"/>
        <v>INSERT INTO iscreport_qualityrequirement(group_id, requirement_name, reference) VALUES (111,'Se tiene un procedimiento documentado para la realización de las medidas y mejoras.','ISO 9001:2015 Pto. 10.3');</v>
      </c>
      <c r="B77">
        <v>111</v>
      </c>
      <c r="C77" t="s">
        <v>137</v>
      </c>
      <c r="D77" t="s">
        <v>138</v>
      </c>
    </row>
    <row r="78" spans="1:4" x14ac:dyDescent="0.25">
      <c r="A78" t="str">
        <f t="shared" si="1"/>
        <v>INSERT INTO iscreport_qualityrequirement(group_id, requirement_name, reference) VALUES (111,'Existe un responsable de implementar este procedimiento.','ISO 9001:2015 Pto. 5.3');</v>
      </c>
      <c r="B78">
        <v>111</v>
      </c>
      <c r="C78" t="s">
        <v>110</v>
      </c>
      <c r="D78" t="s">
        <v>48</v>
      </c>
    </row>
    <row r="79" spans="1:4" x14ac:dyDescent="0.25">
      <c r="A79" t="str">
        <f t="shared" si="1"/>
        <v>INSERT INTO iscreport_qualityrequirement(group_id, requirement_name, reference) VALUES (111,'Se lleva un registro de no conformidades y auditorias.','ISO 9001:2015 Pto. 9.2.2 y 10.2.2');</v>
      </c>
      <c r="B79">
        <v>111</v>
      </c>
      <c r="C79" t="s">
        <v>139</v>
      </c>
      <c r="D79" t="s">
        <v>140</v>
      </c>
    </row>
    <row r="80" spans="1:4" x14ac:dyDescent="0.25">
      <c r="A80" t="str">
        <f t="shared" si="1"/>
        <v>INSERT INTO iscreport_qualityrequirement(group_id, requirement_name, reference) VALUES (111,'Existe un método estadístico que permita evaluar las  desviaciones de las no conformidades.','ISO 9001:2015 Pto. 9.1.3');</v>
      </c>
      <c r="B80">
        <v>111</v>
      </c>
      <c r="C80" t="s">
        <v>141</v>
      </c>
      <c r="D80" t="s">
        <v>142</v>
      </c>
    </row>
    <row r="81" spans="1:4" x14ac:dyDescent="0.25">
      <c r="A81" t="str">
        <f t="shared" si="1"/>
        <v>INSERT INTO iscreport_qualityrequirement(group_id, requirement_name, reference) VALUES (111,'Existe un proceso para la evaluación y mejoras de las no conformidades.','ISO  9001:2015 Pto. 9.1.3');</v>
      </c>
      <c r="B81">
        <v>111</v>
      </c>
      <c r="C81" t="s">
        <v>143</v>
      </c>
      <c r="D81" t="s">
        <v>144</v>
      </c>
    </row>
    <row r="82" spans="1:4" x14ac:dyDescent="0.25">
      <c r="A82" t="str">
        <f t="shared" si="1"/>
        <v>INSERT INTO iscreport_qualityrequirement(group_id, requirement_name, reference) VALUES (112,'Existe un procedimiento o método que asegure el control de los procesos externos','ISO 9001:2015 Pto. 8.4.1');</v>
      </c>
      <c r="B82">
        <v>112</v>
      </c>
      <c r="C82" t="s">
        <v>145</v>
      </c>
      <c r="D82" t="s">
        <v>146</v>
      </c>
    </row>
    <row r="83" spans="1:4" x14ac:dyDescent="0.25">
      <c r="A83" t="str">
        <f t="shared" si="1"/>
        <v>INSERT INTO iscreport_qualityrequirement(group_id, requirement_name, reference) VALUES (112,'Está definido, tipo y grado de control a aplicar en los proceso contratados externamente','ISO 9001:2015 Pto. 8.4.2');</v>
      </c>
      <c r="B83">
        <v>112</v>
      </c>
      <c r="C83" t="s">
        <v>147</v>
      </c>
      <c r="D83" t="s">
        <v>148</v>
      </c>
    </row>
    <row r="84" spans="1:4" x14ac:dyDescent="0.25">
      <c r="A84" t="str">
        <f t="shared" si="1"/>
        <v>INSERT INTO iscreport_qualityrequirement(group_id, requirement_name, reference) VALUES (112,'Existe responsable de controlar estos procesos','ISO 9001:2015 Pto. 5.3');</v>
      </c>
      <c r="B84">
        <v>112</v>
      </c>
      <c r="C84" t="s">
        <v>149</v>
      </c>
      <c r="D84" t="s">
        <v>48</v>
      </c>
    </row>
    <row r="85" spans="1:4" x14ac:dyDescent="0.25">
      <c r="A85" t="str">
        <f t="shared" si="1"/>
        <v>INSERT INTO iscreport_qualityrequirement(group_id, requirement_name, reference) VALUES (112,'Existen criterios para la selección, evaluación y re-evaluación de los externos','ISO 9001:2015 Pto. 8.4.1');</v>
      </c>
      <c r="B85">
        <v>112</v>
      </c>
      <c r="C85" t="s">
        <v>150</v>
      </c>
      <c r="D85" t="s">
        <v>146</v>
      </c>
    </row>
    <row r="86" spans="1:4" x14ac:dyDescent="0.25">
      <c r="A86" t="str">
        <f t="shared" si="1"/>
        <v>INSERT INTO iscreport_qualityrequirement(group_id, requirement_name, reference) VALUES (112,'Se mantienen registros de los resultados de las evaluaciones','ISO 9001:2015 Pto. 8.4');</v>
      </c>
      <c r="B86">
        <v>112</v>
      </c>
      <c r="C86" t="s">
        <v>151</v>
      </c>
      <c r="D86" t="s">
        <v>107</v>
      </c>
    </row>
    <row r="87" spans="1:4" x14ac:dyDescent="0.25">
      <c r="A87" t="str">
        <f t="shared" si="1"/>
        <v>INSERT INTO iscreport_qualityrequirement(group_id, requirement_name, reference) VALUES (112,'Cuales son los requisitos de calificación para el personal externo','ISO 9001:2015 Pto. 8.4.2');</v>
      </c>
      <c r="B87">
        <v>112</v>
      </c>
      <c r="C87" t="s">
        <v>152</v>
      </c>
      <c r="D87" t="s">
        <v>148</v>
      </c>
    </row>
    <row r="88" spans="1:4" x14ac:dyDescent="0.25">
      <c r="A88" t="str">
        <f t="shared" si="1"/>
        <v>INSERT INTO iscreport_qualityrequirement(group_id, requirement_name, reference) VALUES (113,'¿Se tiene identificad o el producto en todas las etapas de fabricación y construcción?','ISO 9001:2015 Pto. 8.5.2');</v>
      </c>
      <c r="B88">
        <v>113</v>
      </c>
      <c r="C88" t="s">
        <v>153</v>
      </c>
      <c r="D88" t="s">
        <v>154</v>
      </c>
    </row>
    <row r="89" spans="1:4" x14ac:dyDescent="0.25">
      <c r="A89" t="str">
        <f t="shared" si="1"/>
        <v>INSERT INTO iscreport_qualityrequirement(group_id, requirement_name, reference) VALUES (113,'¿Se mantienen los registros e identificación en todas las etapas?','ISO 9001:2015 Pto. 8.5.2');</v>
      </c>
      <c r="B89">
        <v>113</v>
      </c>
      <c r="C89" t="s">
        <v>155</v>
      </c>
      <c r="D89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Pavez</dc:creator>
  <cp:lastModifiedBy>Sebastian Pavez</cp:lastModifiedBy>
  <dcterms:created xsi:type="dcterms:W3CDTF">2021-08-10T04:32:58Z</dcterms:created>
  <dcterms:modified xsi:type="dcterms:W3CDTF">2021-08-10T04:48:17Z</dcterms:modified>
</cp:coreProperties>
</file>