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StatistikaProVsechny\spv_project\excel\"/>
    </mc:Choice>
  </mc:AlternateContent>
  <xr:revisionPtr revIDLastSave="0" documentId="13_ncr:1_{E127C219-61F9-45D3-AFC0-12784F1E4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<sst xmlns="http://schemas.openxmlformats.org/spreadsheetml/2006/main" count="98" uniqueCount="98">
  <si>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</si>
  <si>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</si>
  <si>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</si>
  <si>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</si>
  <si>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</si>
  <si>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</si>
  <si>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</si>
  <si>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</si>
  <si>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</si>
  <si>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</si>
  <si>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</si>
  <si>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</si>
  <si>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Rýže loupaná dlouhozrnná [1 kg]</t>
  </si>
  <si>
    <t>Pšeničná mouka hladká [1 kg]</t>
  </si>
  <si>
    <t>Chléb konzumní kmínový [1 kg]</t>
  </si>
  <si>
    <t>Pečivo pšeničné bílé [1 kg]</t>
  </si>
  <si>
    <t>Máslový koláč z kynutého těsta [1 kg]</t>
  </si>
  <si>
    <t>Sušenky slepované nemáčené [1 kg]</t>
  </si>
  <si>
    <t>Piškoty dětské světlé [100 g]</t>
  </si>
  <si>
    <t>Těstoviny vaječné [1 kg]</t>
  </si>
  <si>
    <t>Hovězí maso zadní bez kosti [1 kg]</t>
  </si>
  <si>
    <t>Hovězí maso přední bez kosti [1 kg]</t>
  </si>
  <si>
    <t>Hovězí maso přední s kostí [1 kg]</t>
  </si>
  <si>
    <t>Vepřová kýta bez kosti [1 kg]</t>
  </si>
  <si>
    <t>Vepřová krkovice [1 kg]</t>
  </si>
  <si>
    <t>Vepřová plec [1 kg]</t>
  </si>
  <si>
    <t>Vepřový bůček [1 kg]</t>
  </si>
  <si>
    <t>Vepřová pečeně [1 kg]</t>
  </si>
  <si>
    <t>Kuřata kuchaná celá [1 kg]</t>
  </si>
  <si>
    <t>Kuřecí prsní řízky [1 kg]</t>
  </si>
  <si>
    <t>Kuřecí stehna [1 kg]</t>
  </si>
  <si>
    <t>Kachny kuchané [1 kg]</t>
  </si>
  <si>
    <t>Krůtí prsní řízky [1 kg]</t>
  </si>
  <si>
    <t>Králík domácí [1 kg]</t>
  </si>
  <si>
    <t>Párky [1 kg]</t>
  </si>
  <si>
    <t>Šunkový salám [1 kg]</t>
  </si>
  <si>
    <t>Papriková klobása [1 kg]</t>
  </si>
  <si>
    <t>Poličan [1 kg]</t>
  </si>
  <si>
    <t>Šunka vepřová [1 kg]</t>
  </si>
  <si>
    <t>Losos filet [1 kg]</t>
  </si>
  <si>
    <t>Kapr chlazený [1 kg]</t>
  </si>
  <si>
    <t>Filé mražené [1 kg]</t>
  </si>
  <si>
    <t>Pstruh [1 kg]</t>
  </si>
  <si>
    <t>Mléko plnotučné trvanlivé [1 l]</t>
  </si>
  <si>
    <t>Mléko polotučné pasterované [1 l]</t>
  </si>
  <si>
    <t>Mléko polotučné trvanlivé [1 l]</t>
  </si>
  <si>
    <t>Kondenzované mléko neslazené [500 g]</t>
  </si>
  <si>
    <t>Jogurt bílý netučný [150 g]</t>
  </si>
  <si>
    <t>Smetanový jogurt ovocný [150 g]</t>
  </si>
  <si>
    <t>Eidamská cihla [1 kg]</t>
  </si>
  <si>
    <t>Hermelín [1 kg]</t>
  </si>
  <si>
    <t>Tavený sýr neochucený [1 kg]</t>
  </si>
  <si>
    <t>Lučina [1 kg]</t>
  </si>
  <si>
    <t>Niva [1 kg]</t>
  </si>
  <si>
    <t>Gouda [1 kg]</t>
  </si>
  <si>
    <t>Tvaroh měkký konzumní [1 kg]</t>
  </si>
  <si>
    <t>Smetana sladká trvanlivá [1 l]</t>
  </si>
  <si>
    <t>Tradiční pomazánkové [1 kg]</t>
  </si>
  <si>
    <t>Zakysané mléčné výrobky [1 kg]</t>
  </si>
  <si>
    <t>Vejce slepičí čerstvá [10 ks]</t>
  </si>
  <si>
    <t>Máslo [1 kg]</t>
  </si>
  <si>
    <t>Rostlinný roztíratelný tuk [1 kg]</t>
  </si>
  <si>
    <t>Olej rostlinný [1 l]</t>
  </si>
  <si>
    <t>Vepřové sádlo škvařené [1 kg]</t>
  </si>
  <si>
    <t>Pomeranče [1 kg]</t>
  </si>
  <si>
    <t>Citrony [1 kg]</t>
  </si>
  <si>
    <t>Banány žluté [1 kg]</t>
  </si>
  <si>
    <t>Jablka konzumní [1 kg]</t>
  </si>
  <si>
    <t>Hrozny stolní [1 kg]</t>
  </si>
  <si>
    <t>Rajská jablka červená kulatá [1 kg]</t>
  </si>
  <si>
    <t>Okurky salátové [1 kg]</t>
  </si>
  <si>
    <t>Papriky [1 kg]</t>
  </si>
  <si>
    <t>Zelí hlávkové bílé [1 kg]</t>
  </si>
  <si>
    <t>Květák bílý celý [1 kus]</t>
  </si>
  <si>
    <t>Mrkev [1 kg]</t>
  </si>
  <si>
    <t>Celer [1 kg]</t>
  </si>
  <si>
    <t>Cibule suchá [1 kg]</t>
  </si>
  <si>
    <t>Česnek suchý [1 kg]</t>
  </si>
  <si>
    <t>Brokolice [1 ks]</t>
  </si>
  <si>
    <t>Salát ledový [1 ks]</t>
  </si>
  <si>
    <t>Nakládané zelí [1 kg]</t>
  </si>
  <si>
    <t>Konzumní brambory [1 kg]</t>
  </si>
  <si>
    <t>Cukr krystalový [1 kg]</t>
  </si>
  <si>
    <t>Cukr moučkový [1 kg]</t>
  </si>
  <si>
    <t>Pravý včelí med [1 kg]</t>
  </si>
  <si>
    <t>Čokoláda mléčná tabulková [100 g]</t>
  </si>
  <si>
    <t>Dětská výživa [220 g]</t>
  </si>
  <si>
    <t>Sušené mléko pro kojeneckou výživu [500 g]</t>
  </si>
  <si>
    <t>Káva rozpustná [100 g]</t>
  </si>
  <si>
    <t>Káva zrnková pražená [100 g]</t>
  </si>
  <si>
    <t>Čaj černý porcovaný [100 g]</t>
  </si>
  <si>
    <t>Kakaový prášek [100 g]</t>
  </si>
  <si>
    <t>Přírodní minerální voda uhličitá [1 l]</t>
  </si>
  <si>
    <t>Nealkoholický nápoj s ovocnou příchutí [1 l]</t>
  </si>
  <si>
    <t>Tuzemský tmavý (Tuzemák) [1 l]</t>
  </si>
  <si>
    <t>Vodka jemná [1 l]</t>
  </si>
  <si>
    <t>Jakostní víno červené - od 2015 [0,75 l]</t>
  </si>
  <si>
    <t>Pivo výčepní, světlé, lahvové [0,5 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</si>
</sst>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0"/>
  </numFmts>
  <fonts count="2" x14ac:knownFonts="1">
    <font>
      <sz val="10"/>
      <color indexed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horizontal="left" vertical="center" wrapText="1" indent="1"/>
    </xf>
    <xf numFmtId="164" fontId="0" fillId="0" borderId="2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 indent="1"/>
    </xf>
    <xf numFmtId="164" fontId="0" fillId="0" borderId="5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1" fillId="0" borderId="0" xfId="0" applyFont="1"/>
    <xf numFmtId="164" fontId="0" fillId="0" borderId="7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0" fillId="0" borderId="2" xfId="0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 wrapText="1"/>
    </xf>
    <xf numFmtId="0" fontId="0" fillId="0" borderId="9" xfId="0" applyBorder="1"/>
  </cellXfs>
  <cellStyles count="1">
    <cellStyle name="Normální" xfId="0" builtinId="0"/>
  </cellStyles>
  <dxfs count="3">
    <dxf>
      <border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workbookViewId="0">
      <selection activeCell="P3" sqref="P3"/>
    </sheetView>
  </sheetViews>
  <sheetFormatPr defaultRowHeight="13.2" x14ac:dyDescent="0.25"/>
  <cols>
    <col min="2" max="2" width="34.33203125" customWidth="1"/>
    <col min="3" max="13" width="8.6640625" customWidth="1"/>
    <col min="14" max="14" width="9.44140625" customWidth="1"/>
  </cols>
  <sheetData>
    <row r="1" spans="1:14" x14ac:dyDescent="0.25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</row>
    <row r="2" spans="1:14" ht="79.2" x14ac:dyDescent="0.25">
      <c r="A2" s="10" t="s">
        <v>12</v>
      </c>
      <c r="B2" s="8">
        <v>42.8</v>
      </c>
      <c r="C2" s="8">
        <v>42.44</v>
      </c>
      <c r="D2" s="8">
        <v>42.22</v>
      </c>
      <c r="E2" s="8">
        <v>45.66</v>
      </c>
      <c r="F2" s="8">
        <v>46.34</v>
      </c>
      <c r="G2" s="8">
        <v>46.5</v>
      </c>
      <c r="H2" s="8">
        <v>44.89</v>
      </c>
      <c r="I2" s="8">
        <v>46.66</v>
      </c>
      <c r="J2" s="8">
        <v>46.69</v>
      </c>
      <c r="K2" s="8">
        <v>46.45</v>
      </c>
      <c r="L2" s="8">
        <v>47.03</v>
      </c>
      <c r="M2" s="9"/>
    </row>
    <row r="3" spans="1:14" ht="66" x14ac:dyDescent="0.25">
      <c r="A3" s="1" t="s">
        <v>13</v>
      </c>
      <c r="B3" s="2">
        <v>16.04</v>
      </c>
      <c r="C3" s="2">
        <v>16.27</v>
      </c>
      <c r="D3" s="2">
        <v>15.11</v>
      </c>
      <c r="E3" s="2">
        <v>17.14</v>
      </c>
      <c r="F3" s="2">
        <v>17.23</v>
      </c>
      <c r="G3" s="2">
        <v>15.89</v>
      </c>
      <c r="H3" s="2">
        <v>16.13</v>
      </c>
      <c r="I3" s="2">
        <v>16.04</v>
      </c>
      <c r="J3" s="2">
        <v>15.52</v>
      </c>
      <c r="K3" s="2">
        <v>14.88</v>
      </c>
      <c r="L3" s="2">
        <v>14.7</v>
      </c>
      <c r="M3" s="3"/>
    </row>
    <row r="4" spans="1:14" ht="66" x14ac:dyDescent="0.25">
      <c r="A4" s="1" t="s">
        <v>14</v>
      </c>
      <c r="B4" s="2">
        <v>42.87</v>
      </c>
      <c r="C4" s="2">
        <v>43.06</v>
      </c>
      <c r="D4" s="2">
        <v>43.06</v>
      </c>
      <c r="E4" s="2">
        <v>42.83</v>
      </c>
      <c r="F4" s="2">
        <v>42.99</v>
      </c>
      <c r="G4" s="2">
        <v>43.1</v>
      </c>
      <c r="H4" s="2">
        <v>43.15</v>
      </c>
      <c r="I4" s="2">
        <v>42.95</v>
      </c>
      <c r="J4" s="2">
        <v>42.91</v>
      </c>
      <c r="K4" s="2">
        <v>42.82</v>
      </c>
      <c r="L4" s="2">
        <v>42.45</v>
      </c>
      <c r="M4" s="3"/>
    </row>
    <row r="5" spans="1:14" ht="52.8" x14ac:dyDescent="0.25">
      <c r="A5" s="1" t="s">
        <v>15</v>
      </c>
      <c r="B5" s="2">
        <v>64.11</v>
      </c>
      <c r="C5" s="2">
        <v>63.74</v>
      </c>
      <c r="D5" s="2">
        <v>63.8</v>
      </c>
      <c r="E5" s="2">
        <v>62.86</v>
      </c>
      <c r="F5" s="2">
        <v>63.63</v>
      </c>
      <c r="G5" s="2">
        <v>64.540000000000006</v>
      </c>
      <c r="H5" s="2">
        <v>64.599999999999994</v>
      </c>
      <c r="I5" s="2">
        <v>64.67</v>
      </c>
      <c r="J5" s="2">
        <v>64.94</v>
      </c>
      <c r="K5" s="2">
        <v>64.760000000000005</v>
      </c>
      <c r="L5" s="2">
        <v>64.78</v>
      </c>
      <c r="M5" s="3"/>
    </row>
    <row r="6" spans="1:14" ht="92.4" x14ac:dyDescent="0.25">
      <c r="A6" s="1" t="s">
        <v>16</v>
      </c>
      <c r="B6" s="2">
        <v>165.3</v>
      </c>
      <c r="C6" s="2">
        <v>162.69999999999999</v>
      </c>
      <c r="D6" s="2">
        <v>162.4</v>
      </c>
      <c r="E6" s="2">
        <v>163.53</v>
      </c>
      <c r="F6" s="2">
        <v>163.62</v>
      </c>
      <c r="G6" s="2">
        <v>165.48</v>
      </c>
      <c r="H6" s="2">
        <v>166.07</v>
      </c>
      <c r="I6" s="2">
        <v>159.38</v>
      </c>
      <c r="J6" s="2">
        <v>160.12</v>
      </c>
      <c r="K6" s="2">
        <v>159.58000000000001</v>
      </c>
      <c r="L6" s="2">
        <v>162.79</v>
      </c>
      <c r="M6" s="3"/>
    </row>
    <row r="7" spans="1:14" ht="92.4" x14ac:dyDescent="0.25">
      <c r="A7" s="1" t="s">
        <v>17</v>
      </c>
      <c r="B7" s="2">
        <v>219.8</v>
      </c>
      <c r="C7" s="2">
        <v>233.44</v>
      </c>
      <c r="D7" s="2">
        <v>232.81</v>
      </c>
      <c r="E7" s="2">
        <v>227.57</v>
      </c>
      <c r="F7" s="2">
        <v>229.3</v>
      </c>
      <c r="G7" s="2">
        <v>238.6</v>
      </c>
      <c r="H7" s="2">
        <v>234.82</v>
      </c>
      <c r="I7" s="2">
        <v>233.29</v>
      </c>
      <c r="J7" s="2">
        <v>244.22</v>
      </c>
      <c r="K7" s="2">
        <v>233.28</v>
      </c>
      <c r="L7" s="2">
        <v>246.44</v>
      </c>
      <c r="M7" s="3"/>
      <c r="N7" s="12"/>
    </row>
    <row r="8" spans="1:14" ht="52.8" x14ac:dyDescent="0.25">
      <c r="A8" s="1" t="s">
        <v>18</v>
      </c>
      <c r="B8" s="2">
        <v>12.07</v>
      </c>
      <c r="C8" s="2">
        <v>12.51</v>
      </c>
      <c r="D8" s="2">
        <v>12.37</v>
      </c>
      <c r="E8" s="2">
        <v>12.15</v>
      </c>
      <c r="F8" s="2">
        <v>11.98</v>
      </c>
      <c r="G8" s="2">
        <v>12.45</v>
      </c>
      <c r="H8" s="2">
        <v>12.08</v>
      </c>
      <c r="I8" s="2">
        <v>12.33</v>
      </c>
      <c r="J8" s="2">
        <v>12.24</v>
      </c>
      <c r="K8" s="2">
        <v>12.36</v>
      </c>
      <c r="L8" s="2">
        <v>11.29</v>
      </c>
      <c r="M8" s="3"/>
    </row>
    <row r="9" spans="1:14" ht="52.8" x14ac:dyDescent="0.25">
      <c r="A9" s="1" t="s">
        <v>19</v>
      </c>
      <c r="B9" s="2">
        <v>64.010000000000005</v>
      </c>
      <c r="C9" s="2">
        <v>65.64</v>
      </c>
      <c r="D9" s="2">
        <v>62.1</v>
      </c>
      <c r="E9" s="2">
        <v>64.23</v>
      </c>
      <c r="F9" s="2">
        <v>67.040000000000006</v>
      </c>
      <c r="G9" s="2">
        <v>65.36</v>
      </c>
      <c r="H9" s="2">
        <v>69.290000000000006</v>
      </c>
      <c r="I9" s="2">
        <v>66.19</v>
      </c>
      <c r="J9" s="2">
        <v>64.239999999999995</v>
      </c>
      <c r="K9" s="2">
        <v>61.18</v>
      </c>
      <c r="L9" s="2">
        <v>62.77</v>
      </c>
      <c r="M9" s="3"/>
    </row>
    <row r="10" spans="1:14" ht="79.2" x14ac:dyDescent="0.25">
      <c r="A10" s="1" t="s">
        <v>20</v>
      </c>
      <c r="B10" s="2">
        <v>262.74</v>
      </c>
      <c r="C10" s="2">
        <v>261.58</v>
      </c>
      <c r="D10" s="2">
        <v>261.67</v>
      </c>
      <c r="E10" s="2">
        <v>250.25</v>
      </c>
      <c r="F10" s="2">
        <v>265.60000000000002</v>
      </c>
      <c r="G10" s="2">
        <v>266.33</v>
      </c>
      <c r="H10" s="2">
        <v>264.82</v>
      </c>
      <c r="I10" s="2">
        <v>271.08999999999997</v>
      </c>
      <c r="J10" s="2">
        <v>275.3</v>
      </c>
      <c r="K10" s="2">
        <v>276.73</v>
      </c>
      <c r="L10" s="2">
        <v>274.55</v>
      </c>
      <c r="M10" s="3"/>
    </row>
    <row r="11" spans="1:14" ht="79.2" x14ac:dyDescent="0.25">
      <c r="A11" s="1" t="s">
        <v>21</v>
      </c>
      <c r="B11" s="2">
        <v>199.37</v>
      </c>
      <c r="C11" s="2">
        <v>201.57</v>
      </c>
      <c r="D11" s="2">
        <v>201.59</v>
      </c>
      <c r="E11" s="2">
        <v>200.64</v>
      </c>
      <c r="F11" s="2">
        <v>206.93</v>
      </c>
      <c r="G11" s="2">
        <v>209.43</v>
      </c>
      <c r="H11" s="2">
        <v>207.47</v>
      </c>
      <c r="I11" s="2">
        <v>206.83</v>
      </c>
      <c r="J11" s="2">
        <v>212.95</v>
      </c>
      <c r="K11" s="2">
        <v>211.76</v>
      </c>
      <c r="L11" s="2">
        <v>213.35</v>
      </c>
      <c r="M11" s="3"/>
    </row>
    <row r="12" spans="1:14" ht="66" x14ac:dyDescent="0.25">
      <c r="A12" s="1" t="s">
        <v>22</v>
      </c>
      <c r="B12" s="2">
        <v>165.16</v>
      </c>
      <c r="C12" s="2">
        <v>163.68</v>
      </c>
      <c r="D12" s="2">
        <v>159.34</v>
      </c>
      <c r="E12" s="2">
        <v>164.82</v>
      </c>
      <c r="F12" s="2">
        <v>165.89</v>
      </c>
      <c r="G12" s="2">
        <v>164.88</v>
      </c>
      <c r="H12" s="2">
        <v>160.54</v>
      </c>
      <c r="I12" s="2">
        <v>163.78</v>
      </c>
      <c r="J12" s="2">
        <v>167.27</v>
      </c>
      <c r="K12" s="2">
        <v>166.55</v>
      </c>
      <c r="L12" s="2">
        <v>171.49</v>
      </c>
      <c r="M12" s="3"/>
    </row>
    <row r="13" spans="1:14" ht="66" x14ac:dyDescent="0.25">
      <c r="A13" s="1" t="s">
        <v>23</v>
      </c>
      <c r="B13" s="2">
        <v>140.1</v>
      </c>
      <c r="C13" s="2">
        <v>135.4</v>
      </c>
      <c r="D13" s="2">
        <v>132.31</v>
      </c>
      <c r="E13" s="2">
        <v>124.37</v>
      </c>
      <c r="F13" s="2">
        <v>133.5</v>
      </c>
      <c r="G13" s="2">
        <v>130.22</v>
      </c>
      <c r="H13" s="2">
        <v>130.86000000000001</v>
      </c>
      <c r="I13" s="2">
        <v>133.99</v>
      </c>
      <c r="J13" s="2">
        <v>133.41999999999999</v>
      </c>
      <c r="K13" s="2">
        <v>132.53</v>
      </c>
      <c r="L13" s="2">
        <v>126.73</v>
      </c>
      <c r="M13" s="3"/>
    </row>
    <row r="14" spans="1:14" ht="52.8" x14ac:dyDescent="0.25">
      <c r="A14" s="1" t="s">
        <v>24</v>
      </c>
      <c r="B14" s="2">
        <v>143.79</v>
      </c>
      <c r="C14" s="2">
        <v>141.26</v>
      </c>
      <c r="D14" s="2">
        <v>124.18</v>
      </c>
      <c r="E14" s="2">
        <v>169.67</v>
      </c>
      <c r="F14" s="2">
        <v>147.83000000000001</v>
      </c>
      <c r="G14" s="2">
        <v>146.54</v>
      </c>
      <c r="H14" s="2">
        <v>156.01</v>
      </c>
      <c r="I14" s="2">
        <v>149.16</v>
      </c>
      <c r="J14" s="2">
        <v>158.04</v>
      </c>
      <c r="K14" s="2">
        <v>146.61000000000001</v>
      </c>
      <c r="L14" s="2">
        <v>146.16</v>
      </c>
      <c r="M14" s="3"/>
    </row>
    <row r="15" spans="1:14" ht="39.6" x14ac:dyDescent="0.25">
      <c r="A15" s="1" t="s">
        <v>25</v>
      </c>
      <c r="B15" s="2">
        <v>90.08</v>
      </c>
      <c r="C15" s="2">
        <v>101.89</v>
      </c>
      <c r="D15" s="2">
        <v>87.92</v>
      </c>
      <c r="E15" s="2">
        <v>93.24</v>
      </c>
      <c r="F15" s="2">
        <v>100.79</v>
      </c>
      <c r="G15" s="2">
        <v>98.03</v>
      </c>
      <c r="H15" s="2">
        <v>100.48</v>
      </c>
      <c r="I15" s="2">
        <v>98.42</v>
      </c>
      <c r="J15" s="2">
        <v>99.74</v>
      </c>
      <c r="K15" s="2">
        <v>96.77</v>
      </c>
      <c r="L15" s="2">
        <v>97.66</v>
      </c>
      <c r="M15" s="3"/>
    </row>
    <row r="16" spans="1:14" ht="52.8" x14ac:dyDescent="0.25">
      <c r="A16" s="1" t="s">
        <v>26</v>
      </c>
      <c r="B16" s="2">
        <v>123.94</v>
      </c>
      <c r="C16" s="2">
        <v>120.11</v>
      </c>
      <c r="D16" s="2">
        <v>124.04</v>
      </c>
      <c r="E16" s="2">
        <v>128.22999999999999</v>
      </c>
      <c r="F16" s="2">
        <v>128.13999999999999</v>
      </c>
      <c r="G16" s="2">
        <v>115.64</v>
      </c>
      <c r="H16" s="2">
        <v>125.43</v>
      </c>
      <c r="I16" s="2">
        <v>123.81</v>
      </c>
      <c r="J16" s="2">
        <v>130.56</v>
      </c>
      <c r="K16" s="2">
        <v>128.13999999999999</v>
      </c>
      <c r="L16" s="2">
        <v>127.22</v>
      </c>
      <c r="M16" s="3"/>
    </row>
    <row r="17" spans="1:13" ht="52.8" x14ac:dyDescent="0.25">
      <c r="A17" s="1" t="s">
        <v>27</v>
      </c>
      <c r="B17" s="2">
        <v>146.36000000000001</v>
      </c>
      <c r="C17" s="2">
        <v>143.87</v>
      </c>
      <c r="D17" s="2">
        <v>148.33000000000001</v>
      </c>
      <c r="E17" s="2">
        <v>150.71</v>
      </c>
      <c r="F17" s="2">
        <v>151.82</v>
      </c>
      <c r="G17" s="2">
        <v>156.01</v>
      </c>
      <c r="H17" s="2">
        <v>144.47</v>
      </c>
      <c r="I17" s="2">
        <v>150.28</v>
      </c>
      <c r="J17" s="2">
        <v>147.65</v>
      </c>
      <c r="K17" s="2">
        <v>149.22</v>
      </c>
      <c r="L17" s="2">
        <v>161.44</v>
      </c>
      <c r="M17" s="3"/>
    </row>
    <row r="18" spans="1:13" ht="52.8" x14ac:dyDescent="0.25">
      <c r="A18" s="1" t="s">
        <v>28</v>
      </c>
      <c r="B18" s="2">
        <v>67.58</v>
      </c>
      <c r="C18" s="2">
        <v>64.900000000000006</v>
      </c>
      <c r="D18" s="2">
        <v>68.03</v>
      </c>
      <c r="E18" s="2">
        <v>64.97</v>
      </c>
      <c r="F18" s="2">
        <v>63.17</v>
      </c>
      <c r="G18" s="2">
        <v>61.16</v>
      </c>
      <c r="H18" s="2">
        <v>62.57</v>
      </c>
      <c r="I18" s="2">
        <v>65.59</v>
      </c>
      <c r="J18" s="2">
        <v>69.28</v>
      </c>
      <c r="K18" s="2">
        <v>65.239999999999995</v>
      </c>
      <c r="L18" s="2">
        <v>64.59</v>
      </c>
      <c r="M18" s="3"/>
    </row>
    <row r="19" spans="1:13" ht="52.8" x14ac:dyDescent="0.25">
      <c r="A19" s="1" t="s">
        <v>29</v>
      </c>
      <c r="B19" s="2">
        <v>140.46</v>
      </c>
      <c r="C19" s="2">
        <v>130.27000000000001</v>
      </c>
      <c r="D19" s="2">
        <v>130.58000000000001</v>
      </c>
      <c r="E19" s="2">
        <v>138.97999999999999</v>
      </c>
      <c r="F19" s="2">
        <v>133</v>
      </c>
      <c r="G19" s="2">
        <v>144.63999999999999</v>
      </c>
      <c r="H19" s="2">
        <v>160.6</v>
      </c>
      <c r="I19" s="2">
        <v>133.81</v>
      </c>
      <c r="J19" s="2">
        <v>149.79</v>
      </c>
      <c r="K19" s="2">
        <v>140.79</v>
      </c>
      <c r="L19" s="2">
        <v>142.69999999999999</v>
      </c>
      <c r="M19" s="3"/>
    </row>
    <row r="20" spans="1:13" ht="39.6" x14ac:dyDescent="0.25">
      <c r="A20" s="1" t="s">
        <v>30</v>
      </c>
      <c r="B20" s="2">
        <v>92.7</v>
      </c>
      <c r="C20" s="2">
        <v>93.74</v>
      </c>
      <c r="D20" s="2">
        <v>91.13</v>
      </c>
      <c r="E20" s="2">
        <v>92.03</v>
      </c>
      <c r="F20" s="2">
        <v>94.26</v>
      </c>
      <c r="G20" s="2">
        <v>89.53</v>
      </c>
      <c r="H20" s="2">
        <v>90.62</v>
      </c>
      <c r="I20" s="2">
        <v>92.51</v>
      </c>
      <c r="J20" s="2">
        <v>91.62</v>
      </c>
      <c r="K20" s="2">
        <v>93.15</v>
      </c>
      <c r="L20" s="2">
        <v>92.22</v>
      </c>
      <c r="M20" s="3"/>
    </row>
    <row r="21" spans="1:13" ht="39.6" x14ac:dyDescent="0.25">
      <c r="A21" s="1" t="s">
        <v>31</v>
      </c>
      <c r="B21" s="2">
        <v>121.25</v>
      </c>
      <c r="C21" s="2">
        <v>126.56</v>
      </c>
      <c r="D21" s="2">
        <v>119.28</v>
      </c>
      <c r="E21" s="2">
        <v>105.2</v>
      </c>
      <c r="F21" s="2">
        <v>102.22</v>
      </c>
      <c r="G21" s="2">
        <v>98.28</v>
      </c>
      <c r="H21" s="2">
        <v>107.28</v>
      </c>
      <c r="I21" s="2">
        <v>98.19</v>
      </c>
      <c r="J21" s="2">
        <v>107.33</v>
      </c>
      <c r="K21" s="2">
        <v>116.97</v>
      </c>
      <c r="L21" s="2">
        <v>98.71</v>
      </c>
      <c r="M21" s="3"/>
    </row>
    <row r="22" spans="1:13" ht="52.8" x14ac:dyDescent="0.25">
      <c r="A22" s="1" t="s">
        <v>32</v>
      </c>
      <c r="B22" s="2">
        <v>188.94</v>
      </c>
      <c r="C22" s="2">
        <v>181.01</v>
      </c>
      <c r="D22" s="2">
        <v>171.12</v>
      </c>
      <c r="E22" s="2">
        <v>181.24</v>
      </c>
      <c r="F22" s="2">
        <v>175.61</v>
      </c>
      <c r="G22" s="2">
        <v>189.3</v>
      </c>
      <c r="H22" s="2">
        <v>185.18</v>
      </c>
      <c r="I22" s="2">
        <v>191.61</v>
      </c>
      <c r="J22" s="2">
        <v>178.78</v>
      </c>
      <c r="K22" s="2">
        <v>182.64</v>
      </c>
      <c r="L22" s="2">
        <v>216.37</v>
      </c>
      <c r="M22" s="3"/>
    </row>
    <row r="23" spans="1:13" ht="39.6" x14ac:dyDescent="0.25">
      <c r="A23" s="1" t="s">
        <v>33</v>
      </c>
      <c r="B23" s="2">
        <v>167.16</v>
      </c>
      <c r="C23" s="2">
        <v>165.96</v>
      </c>
      <c r="D23" s="2">
        <v>185.44</v>
      </c>
      <c r="E23" s="2">
        <v>169.4</v>
      </c>
      <c r="F23" s="2">
        <v>183.21</v>
      </c>
      <c r="G23" s="2">
        <v>174.39</v>
      </c>
      <c r="H23" s="2">
        <v>167.68</v>
      </c>
      <c r="I23" s="2">
        <v>179.95</v>
      </c>
      <c r="J23" s="2">
        <v>179.25</v>
      </c>
      <c r="K23" s="2">
        <v>175.81</v>
      </c>
      <c r="L23" s="2">
        <v>173.78</v>
      </c>
      <c r="M23" s="3"/>
    </row>
    <row r="24" spans="1:13" ht="26.4" x14ac:dyDescent="0.25">
      <c r="A24" s="1" t="s">
        <v>34</v>
      </c>
      <c r="B24" s="2">
        <v>179.79</v>
      </c>
      <c r="C24" s="2">
        <v>184.53</v>
      </c>
      <c r="D24" s="2">
        <v>186.38</v>
      </c>
      <c r="E24" s="2">
        <v>182.16</v>
      </c>
      <c r="F24" s="2">
        <v>187.28</v>
      </c>
      <c r="G24" s="2">
        <v>185.49</v>
      </c>
      <c r="H24" s="2">
        <v>183.72</v>
      </c>
      <c r="I24" s="2">
        <v>186.16</v>
      </c>
      <c r="J24" s="2">
        <v>178.26</v>
      </c>
      <c r="K24" s="2">
        <v>184.3</v>
      </c>
      <c r="L24" s="2">
        <v>180.97</v>
      </c>
      <c r="M24" s="3"/>
    </row>
    <row r="25" spans="1:13" ht="39.6" x14ac:dyDescent="0.25">
      <c r="A25" s="1" t="s">
        <v>35</v>
      </c>
      <c r="B25" s="2">
        <v>158.33000000000001</v>
      </c>
      <c r="C25" s="2">
        <v>165.33</v>
      </c>
      <c r="D25" s="2">
        <v>164.88</v>
      </c>
      <c r="E25" s="2">
        <v>161.24</v>
      </c>
      <c r="F25" s="2">
        <v>165.96</v>
      </c>
      <c r="G25" s="2">
        <v>162.07</v>
      </c>
      <c r="H25" s="2">
        <v>170.66</v>
      </c>
      <c r="I25" s="2">
        <v>171.44</v>
      </c>
      <c r="J25" s="2">
        <v>178.44</v>
      </c>
      <c r="K25" s="2">
        <v>163.13</v>
      </c>
      <c r="L25" s="2">
        <v>168.87</v>
      </c>
      <c r="M25" s="3"/>
    </row>
    <row r="26" spans="1:13" ht="52.8" x14ac:dyDescent="0.25">
      <c r="A26" s="1" t="s">
        <v>36</v>
      </c>
      <c r="B26" s="2">
        <v>236.23</v>
      </c>
      <c r="C26" s="2">
        <v>236.2</v>
      </c>
      <c r="D26" s="2">
        <v>239.07</v>
      </c>
      <c r="E26" s="2">
        <v>242.55</v>
      </c>
      <c r="F26" s="2">
        <v>242.17</v>
      </c>
      <c r="G26" s="2">
        <v>239.18</v>
      </c>
      <c r="H26" s="2">
        <v>236.04</v>
      </c>
      <c r="I26" s="2">
        <v>244.13</v>
      </c>
      <c r="J26" s="2">
        <v>240.59</v>
      </c>
      <c r="K26" s="2">
        <v>239.18</v>
      </c>
      <c r="L26" s="2">
        <v>240.82</v>
      </c>
      <c r="M26" s="3"/>
    </row>
    <row r="27" spans="1:13" ht="26.4" x14ac:dyDescent="0.25">
      <c r="A27" s="1" t="s">
        <v>37</v>
      </c>
      <c r="B27" s="2">
        <v>288.01</v>
      </c>
      <c r="C27" s="2">
        <v>284.39999999999998</v>
      </c>
      <c r="D27" s="2">
        <v>282.08999999999997</v>
      </c>
      <c r="E27" s="2">
        <v>284.83</v>
      </c>
      <c r="F27" s="2">
        <v>296.69</v>
      </c>
      <c r="G27" s="2">
        <v>299.18</v>
      </c>
      <c r="H27" s="2">
        <v>290.57</v>
      </c>
      <c r="I27" s="2">
        <v>300.85000000000002</v>
      </c>
      <c r="J27" s="2">
        <v>300.95</v>
      </c>
      <c r="K27" s="2">
        <v>294.16000000000003</v>
      </c>
      <c r="L27" s="2">
        <v>292.56</v>
      </c>
      <c r="M27" s="3"/>
    </row>
    <row r="28" spans="1:13" ht="39.6" x14ac:dyDescent="0.25">
      <c r="A28" s="1" t="s">
        <v>38</v>
      </c>
      <c r="B28" s="2">
        <v>253.86</v>
      </c>
      <c r="C28" s="2">
        <v>252.44</v>
      </c>
      <c r="D28" s="2">
        <v>252.19</v>
      </c>
      <c r="E28" s="2">
        <v>258.12</v>
      </c>
      <c r="F28" s="2">
        <v>254.16</v>
      </c>
      <c r="G28" s="2">
        <v>255</v>
      </c>
      <c r="H28" s="2">
        <v>252.11</v>
      </c>
      <c r="I28" s="2">
        <v>256.45</v>
      </c>
      <c r="J28" s="2">
        <v>256.89</v>
      </c>
      <c r="K28" s="2">
        <v>255.66</v>
      </c>
      <c r="L28" s="2">
        <v>256.49</v>
      </c>
      <c r="M28" s="3"/>
    </row>
    <row r="29" spans="1:13" ht="39.6" x14ac:dyDescent="0.25">
      <c r="A29" s="1" t="s">
        <v>39</v>
      </c>
      <c r="B29" s="2">
        <v>387.24</v>
      </c>
      <c r="C29" s="2">
        <v>397.33</v>
      </c>
      <c r="D29" s="2">
        <v>411.84</v>
      </c>
      <c r="E29" s="2">
        <v>404.76</v>
      </c>
      <c r="F29" s="2">
        <v>467.03</v>
      </c>
      <c r="G29" s="2">
        <v>448.72</v>
      </c>
      <c r="H29" s="2">
        <v>457.5</v>
      </c>
      <c r="I29" s="2">
        <v>511.62</v>
      </c>
      <c r="J29" s="2">
        <v>498.51</v>
      </c>
      <c r="K29" s="2">
        <v>514.29</v>
      </c>
      <c r="L29" s="2">
        <v>459.4</v>
      </c>
      <c r="M29" s="3"/>
    </row>
    <row r="30" spans="1:13" ht="39.6" x14ac:dyDescent="0.25">
      <c r="A30" s="1" t="s">
        <v>40</v>
      </c>
      <c r="B30" s="2">
        <v>214.31</v>
      </c>
      <c r="C30" s="2">
        <v>215.51</v>
      </c>
      <c r="D30" s="2">
        <v>217.2</v>
      </c>
      <c r="E30" s="2">
        <v>184.04</v>
      </c>
      <c r="F30" s="2">
        <v>216.54</v>
      </c>
      <c r="G30" s="2">
        <v>230.92</v>
      </c>
      <c r="H30" s="2">
        <v>233.9</v>
      </c>
      <c r="I30" s="2">
        <v>236.34</v>
      </c>
      <c r="J30" s="2">
        <v>195.84</v>
      </c>
      <c r="K30" s="2">
        <v>235.37</v>
      </c>
      <c r="L30" s="2">
        <v>204.35</v>
      </c>
      <c r="M30" s="3"/>
    </row>
    <row r="31" spans="1:13" ht="39.6" x14ac:dyDescent="0.25">
      <c r="A31" s="1" t="s">
        <v>41</v>
      </c>
      <c r="B31" s="2">
        <v>218.83</v>
      </c>
      <c r="C31" s="2">
        <v>228.95</v>
      </c>
      <c r="D31" s="2">
        <v>216.43</v>
      </c>
      <c r="E31" s="2">
        <v>231.14</v>
      </c>
      <c r="F31" s="2">
        <v>245.59</v>
      </c>
      <c r="G31" s="2">
        <v>224.57</v>
      </c>
      <c r="H31" s="2">
        <v>227.35</v>
      </c>
      <c r="I31" s="2">
        <v>233.28</v>
      </c>
      <c r="J31" s="2">
        <v>226.83</v>
      </c>
      <c r="K31" s="2">
        <v>241.34</v>
      </c>
      <c r="L31" s="2">
        <v>212.26</v>
      </c>
      <c r="M31" s="3"/>
    </row>
    <row r="32" spans="1:13" ht="26.4" x14ac:dyDescent="0.25">
      <c r="A32" s="1" t="s">
        <v>42</v>
      </c>
      <c r="B32" s="2">
        <v>207.85</v>
      </c>
      <c r="C32" s="2">
        <v>235.94</v>
      </c>
      <c r="D32" s="2">
        <v>200.5</v>
      </c>
      <c r="E32" s="2">
        <v>213.62</v>
      </c>
      <c r="F32" s="2">
        <v>198.55</v>
      </c>
      <c r="G32" s="2">
        <v>212.86</v>
      </c>
      <c r="H32" s="2">
        <v>215.43</v>
      </c>
      <c r="I32" s="2">
        <v>211.38</v>
      </c>
      <c r="J32" s="2">
        <v>195.59</v>
      </c>
      <c r="K32" s="2">
        <v>157.38</v>
      </c>
      <c r="L32" s="2">
        <v>199.98</v>
      </c>
      <c r="M32" s="3"/>
    </row>
    <row r="33" spans="1:13" ht="66" x14ac:dyDescent="0.25">
      <c r="A33" s="1" t="s">
        <v>43</v>
      </c>
      <c r="B33" s="2">
        <v>19.38</v>
      </c>
      <c r="C33" s="2">
        <v>19.989999999999998</v>
      </c>
      <c r="D33" s="2">
        <v>19.89</v>
      </c>
      <c r="E33" s="2">
        <v>19.46</v>
      </c>
      <c r="F33" s="2">
        <v>20.11</v>
      </c>
      <c r="G33" s="2">
        <v>19.22</v>
      </c>
      <c r="H33" s="2">
        <v>19.829999999999998</v>
      </c>
      <c r="I33" s="2">
        <v>20.05</v>
      </c>
      <c r="J33" s="2">
        <v>20.58</v>
      </c>
      <c r="K33" s="2">
        <v>21.05</v>
      </c>
      <c r="L33" s="2">
        <v>21.14</v>
      </c>
      <c r="M33" s="3"/>
    </row>
    <row r="34" spans="1:13" ht="79.2" x14ac:dyDescent="0.25">
      <c r="A34" s="1" t="s">
        <v>44</v>
      </c>
      <c r="B34" s="2">
        <v>21.41</v>
      </c>
      <c r="C34" s="2">
        <v>21.45</v>
      </c>
      <c r="D34" s="2">
        <v>21.67</v>
      </c>
      <c r="E34" s="2">
        <v>21.42</v>
      </c>
      <c r="F34" s="2">
        <v>21.64</v>
      </c>
      <c r="G34" s="2">
        <v>21.53</v>
      </c>
      <c r="H34" s="2">
        <v>22.48</v>
      </c>
      <c r="I34" s="2">
        <v>22.7</v>
      </c>
      <c r="J34" s="2">
        <v>23.07</v>
      </c>
      <c r="K34" s="2">
        <v>22.94</v>
      </c>
      <c r="L34" s="2">
        <v>23.88</v>
      </c>
      <c r="M34" s="3"/>
    </row>
    <row r="35" spans="1:13" ht="66" x14ac:dyDescent="0.25">
      <c r="A35" s="1" t="s">
        <v>45</v>
      </c>
      <c r="B35" s="2">
        <v>15.12</v>
      </c>
      <c r="C35" s="2">
        <v>14.53</v>
      </c>
      <c r="D35" s="2">
        <v>14.54</v>
      </c>
      <c r="E35" s="2">
        <v>15.53</v>
      </c>
      <c r="F35" s="2">
        <v>15.16</v>
      </c>
      <c r="G35" s="2">
        <v>14.51</v>
      </c>
      <c r="H35" s="2">
        <v>14.2</v>
      </c>
      <c r="I35" s="2">
        <v>15.26</v>
      </c>
      <c r="J35" s="2">
        <v>17.309999999999999</v>
      </c>
      <c r="K35" s="2">
        <v>15.16</v>
      </c>
      <c r="L35" s="2">
        <v>15.41</v>
      </c>
      <c r="M35" s="3"/>
    </row>
    <row r="36" spans="1:13" ht="79.2" x14ac:dyDescent="0.25">
      <c r="A36" s="1" t="s">
        <v>46</v>
      </c>
      <c r="B36" s="2">
        <v>54.31</v>
      </c>
      <c r="C36" s="2">
        <v>53.58</v>
      </c>
      <c r="D36" s="2">
        <v>48.08</v>
      </c>
      <c r="E36" s="2">
        <v>56.04</v>
      </c>
      <c r="F36" s="2">
        <v>55.55</v>
      </c>
      <c r="G36" s="2">
        <v>56.78</v>
      </c>
      <c r="H36" s="2">
        <v>56.41</v>
      </c>
      <c r="I36" s="2">
        <v>56.25</v>
      </c>
      <c r="J36" s="2">
        <v>57.52</v>
      </c>
      <c r="K36" s="2">
        <v>52.27</v>
      </c>
      <c r="L36" s="2">
        <v>50.99</v>
      </c>
      <c r="M36" s="3"/>
    </row>
    <row r="37" spans="1:13" ht="66" x14ac:dyDescent="0.25">
      <c r="A37" s="1" t="s">
        <v>47</v>
      </c>
      <c r="B37" s="2">
        <v>9.7799999999999994</v>
      </c>
      <c r="C37" s="2">
        <v>10.31</v>
      </c>
      <c r="D37" s="2">
        <v>9.8800000000000008</v>
      </c>
      <c r="E37" s="2">
        <v>10.42</v>
      </c>
      <c r="F37" s="2">
        <v>10.45</v>
      </c>
      <c r="G37" s="2">
        <v>10.51</v>
      </c>
      <c r="H37" s="2">
        <v>10.37</v>
      </c>
      <c r="I37" s="2">
        <v>10.68</v>
      </c>
      <c r="J37" s="2">
        <v>10.37</v>
      </c>
      <c r="K37" s="2">
        <v>10.44</v>
      </c>
      <c r="L37" s="2">
        <v>10.57</v>
      </c>
      <c r="M37" s="3"/>
    </row>
    <row r="38" spans="1:13" ht="66" x14ac:dyDescent="0.25">
      <c r="A38" s="1" t="s">
        <v>48</v>
      </c>
      <c r="B38" s="2">
        <v>11.21</v>
      </c>
      <c r="C38" s="2">
        <v>11.62</v>
      </c>
      <c r="D38" s="2">
        <v>11.27</v>
      </c>
      <c r="E38" s="2">
        <v>11.27</v>
      </c>
      <c r="F38" s="2">
        <v>11.86</v>
      </c>
      <c r="G38" s="2">
        <v>11.66</v>
      </c>
      <c r="H38" s="2">
        <v>11.18</v>
      </c>
      <c r="I38" s="2">
        <v>11.39</v>
      </c>
      <c r="J38" s="2">
        <v>11.29</v>
      </c>
      <c r="K38" s="2">
        <v>11.74</v>
      </c>
      <c r="L38" s="2">
        <v>11.81</v>
      </c>
      <c r="M38" s="3"/>
    </row>
    <row r="39" spans="1:13" ht="39.6" x14ac:dyDescent="0.25">
      <c r="A39" s="1" t="s">
        <v>49</v>
      </c>
      <c r="B39" s="2">
        <v>182.78</v>
      </c>
      <c r="C39" s="2">
        <v>188.93</v>
      </c>
      <c r="D39" s="2">
        <v>178.09</v>
      </c>
      <c r="E39" s="2">
        <v>186.68</v>
      </c>
      <c r="F39" s="2">
        <v>183.63</v>
      </c>
      <c r="G39" s="2">
        <v>189.39</v>
      </c>
      <c r="H39" s="2">
        <v>186.7</v>
      </c>
      <c r="I39" s="2">
        <v>187.77</v>
      </c>
      <c r="J39" s="2">
        <v>185.58</v>
      </c>
      <c r="K39" s="2">
        <v>193.72</v>
      </c>
      <c r="L39" s="2">
        <v>195.08</v>
      </c>
      <c r="M39" s="3"/>
    </row>
    <row r="40" spans="1:13" ht="26.4" x14ac:dyDescent="0.25">
      <c r="A40" s="1" t="s">
        <v>50</v>
      </c>
      <c r="B40" s="2">
        <v>345.92</v>
      </c>
      <c r="C40" s="2">
        <v>339.99</v>
      </c>
      <c r="D40" s="2">
        <v>344.46</v>
      </c>
      <c r="E40" s="2">
        <v>352.93</v>
      </c>
      <c r="F40" s="2">
        <v>346.22</v>
      </c>
      <c r="G40" s="2">
        <v>316.73</v>
      </c>
      <c r="H40" s="2">
        <v>331.78</v>
      </c>
      <c r="I40" s="2">
        <v>338.42</v>
      </c>
      <c r="J40" s="2">
        <v>271.18</v>
      </c>
      <c r="K40" s="2">
        <v>274.72000000000003</v>
      </c>
      <c r="L40" s="2">
        <v>308.11</v>
      </c>
      <c r="M40" s="3"/>
    </row>
    <row r="41" spans="1:13" ht="66" x14ac:dyDescent="0.25">
      <c r="A41" s="1" t="s">
        <v>51</v>
      </c>
      <c r="B41" s="2">
        <v>202.69</v>
      </c>
      <c r="C41" s="2">
        <v>212.06</v>
      </c>
      <c r="D41" s="2">
        <v>209.91</v>
      </c>
      <c r="E41" s="2">
        <v>204.64</v>
      </c>
      <c r="F41" s="2">
        <v>205.03</v>
      </c>
      <c r="G41" s="2">
        <v>204.26</v>
      </c>
      <c r="H41" s="2">
        <v>206.14</v>
      </c>
      <c r="I41" s="2">
        <v>206.49</v>
      </c>
      <c r="J41" s="2">
        <v>206.78</v>
      </c>
      <c r="K41" s="2">
        <v>209.88</v>
      </c>
      <c r="L41" s="2">
        <v>215.33</v>
      </c>
      <c r="M41" s="3"/>
    </row>
    <row r="42" spans="1:13" ht="26.4" x14ac:dyDescent="0.25">
      <c r="A42" s="1" t="s">
        <v>52</v>
      </c>
      <c r="B42" s="2">
        <v>268.72000000000003</v>
      </c>
      <c r="C42" s="2">
        <v>266.31</v>
      </c>
      <c r="D42" s="2">
        <v>247.47</v>
      </c>
      <c r="E42" s="2">
        <v>273.89</v>
      </c>
      <c r="F42" s="2">
        <v>264.07</v>
      </c>
      <c r="G42" s="2">
        <v>262.39</v>
      </c>
      <c r="H42" s="2">
        <v>266.2</v>
      </c>
      <c r="I42" s="2">
        <v>274.22000000000003</v>
      </c>
      <c r="J42" s="2">
        <v>261.14999999999998</v>
      </c>
      <c r="K42" s="2">
        <v>264.69</v>
      </c>
      <c r="L42" s="2">
        <v>271.24</v>
      </c>
      <c r="M42" s="3"/>
    </row>
    <row r="43" spans="1:13" ht="26.4" x14ac:dyDescent="0.25">
      <c r="A43" s="1" t="s">
        <v>53</v>
      </c>
      <c r="B43" s="2">
        <v>247.38</v>
      </c>
      <c r="C43" s="2">
        <v>267.83999999999997</v>
      </c>
      <c r="D43" s="2">
        <v>247.34</v>
      </c>
      <c r="E43" s="2">
        <v>250.05</v>
      </c>
      <c r="F43" s="2">
        <v>254.79</v>
      </c>
      <c r="G43" s="2">
        <v>257.91000000000003</v>
      </c>
      <c r="H43" s="2">
        <v>256.23</v>
      </c>
      <c r="I43" s="2">
        <v>261.66000000000003</v>
      </c>
      <c r="J43" s="2">
        <v>264.58</v>
      </c>
      <c r="K43" s="2">
        <v>271.48</v>
      </c>
      <c r="L43" s="2">
        <v>270.52999999999997</v>
      </c>
      <c r="M43" s="3"/>
    </row>
    <row r="44" spans="1:13" ht="26.4" x14ac:dyDescent="0.25">
      <c r="A44" s="1" t="s">
        <v>54</v>
      </c>
      <c r="B44" s="2">
        <v>200.5</v>
      </c>
      <c r="C44" s="2">
        <v>190.29</v>
      </c>
      <c r="D44" s="2">
        <v>183.54</v>
      </c>
      <c r="E44" s="2">
        <v>180.7</v>
      </c>
      <c r="F44" s="2">
        <v>185.02</v>
      </c>
      <c r="G44" s="2">
        <v>185.9</v>
      </c>
      <c r="H44" s="2">
        <v>176.03</v>
      </c>
      <c r="I44" s="2">
        <v>187.62</v>
      </c>
      <c r="J44" s="2">
        <v>192.66</v>
      </c>
      <c r="K44" s="2">
        <v>191.47</v>
      </c>
      <c r="L44" s="2">
        <v>198.54</v>
      </c>
      <c r="M44" s="3"/>
    </row>
    <row r="45" spans="1:13" ht="66" x14ac:dyDescent="0.25">
      <c r="A45" s="1" t="s">
        <v>55</v>
      </c>
      <c r="B45" s="2">
        <v>81.05</v>
      </c>
      <c r="C45" s="2">
        <v>86.92</v>
      </c>
      <c r="D45" s="2">
        <v>86.87</v>
      </c>
      <c r="E45" s="2">
        <v>88.15</v>
      </c>
      <c r="F45" s="2">
        <v>86.98</v>
      </c>
      <c r="G45" s="2">
        <v>90.09</v>
      </c>
      <c r="H45" s="2">
        <v>88.57</v>
      </c>
      <c r="I45" s="2">
        <v>85.89</v>
      </c>
      <c r="J45" s="2">
        <v>87.14</v>
      </c>
      <c r="K45" s="2">
        <v>89.76</v>
      </c>
      <c r="L45" s="2">
        <v>91.63</v>
      </c>
      <c r="M45" s="3"/>
    </row>
    <row r="46" spans="1:13" ht="66" x14ac:dyDescent="0.25">
      <c r="A46" s="1" t="s">
        <v>56</v>
      </c>
      <c r="B46" s="2">
        <v>123.18</v>
      </c>
      <c r="C46" s="2">
        <v>122.41</v>
      </c>
      <c r="D46" s="2">
        <v>114.49</v>
      </c>
      <c r="E46" s="2">
        <v>118.98</v>
      </c>
      <c r="F46" s="2">
        <v>116.67</v>
      </c>
      <c r="G46" s="2">
        <v>122.05</v>
      </c>
      <c r="H46" s="2">
        <v>119.03</v>
      </c>
      <c r="I46" s="2">
        <v>126.47</v>
      </c>
      <c r="J46" s="2">
        <v>128.31</v>
      </c>
      <c r="K46" s="2">
        <v>138.61000000000001</v>
      </c>
      <c r="L46" s="2">
        <v>140.30000000000001</v>
      </c>
      <c r="M46" s="3"/>
    </row>
    <row r="47" spans="1:13" ht="66" x14ac:dyDescent="0.25">
      <c r="A47" s="1" t="s">
        <v>57</v>
      </c>
      <c r="B47" s="2">
        <v>160.33000000000001</v>
      </c>
      <c r="C47" s="2">
        <v>158.59</v>
      </c>
      <c r="D47" s="2">
        <v>158.51</v>
      </c>
      <c r="E47" s="2">
        <v>159.86000000000001</v>
      </c>
      <c r="F47" s="2">
        <v>161.04</v>
      </c>
      <c r="G47" s="2">
        <v>159.77000000000001</v>
      </c>
      <c r="H47" s="2">
        <v>156.12</v>
      </c>
      <c r="I47" s="2">
        <v>159.96</v>
      </c>
      <c r="J47" s="2">
        <v>158.88999999999999</v>
      </c>
      <c r="K47" s="2">
        <v>163.38</v>
      </c>
      <c r="L47" s="2">
        <v>165.44</v>
      </c>
      <c r="M47" s="3"/>
    </row>
    <row r="48" spans="1:13" ht="66" x14ac:dyDescent="0.25">
      <c r="A48" s="1" t="s">
        <v>58</v>
      </c>
      <c r="B48" s="2">
        <v>56.07</v>
      </c>
      <c r="C48" s="2">
        <v>57.1</v>
      </c>
      <c r="D48" s="2">
        <v>55.44</v>
      </c>
      <c r="E48" s="2">
        <v>56.79</v>
      </c>
      <c r="F48" s="2">
        <v>57.97</v>
      </c>
      <c r="G48" s="2">
        <v>56.52</v>
      </c>
      <c r="H48" s="2">
        <v>58.25</v>
      </c>
      <c r="I48" s="2">
        <v>58.14</v>
      </c>
      <c r="J48" s="2">
        <v>58.55</v>
      </c>
      <c r="K48" s="2">
        <v>59.29</v>
      </c>
      <c r="L48" s="2">
        <v>59.3</v>
      </c>
      <c r="M48" s="3"/>
    </row>
    <row r="49" spans="1:13" ht="52.8" x14ac:dyDescent="0.25">
      <c r="A49" s="1" t="s">
        <v>59</v>
      </c>
      <c r="B49" s="2">
        <v>40.270000000000003</v>
      </c>
      <c r="C49" s="2">
        <v>37.83</v>
      </c>
      <c r="D49" s="2">
        <v>36.08</v>
      </c>
      <c r="E49" s="2">
        <v>35.78</v>
      </c>
      <c r="F49" s="2">
        <v>34.72</v>
      </c>
      <c r="G49" s="2">
        <v>33.72</v>
      </c>
      <c r="H49" s="2">
        <v>35.72</v>
      </c>
      <c r="I49" s="2">
        <v>32.369999999999997</v>
      </c>
      <c r="J49" s="2">
        <v>34.840000000000003</v>
      </c>
      <c r="K49" s="2">
        <v>36.86</v>
      </c>
      <c r="L49" s="2">
        <v>47.56</v>
      </c>
      <c r="M49" s="3"/>
    </row>
    <row r="50" spans="1:13" ht="26.4" x14ac:dyDescent="0.25">
      <c r="A50" s="1" t="s">
        <v>60</v>
      </c>
      <c r="B50" s="2">
        <v>175.34</v>
      </c>
      <c r="C50" s="2">
        <v>164.54</v>
      </c>
      <c r="D50" s="2">
        <v>165.87</v>
      </c>
      <c r="E50" s="2">
        <v>162.29</v>
      </c>
      <c r="F50" s="2">
        <v>170.5</v>
      </c>
      <c r="G50" s="2">
        <v>178.62</v>
      </c>
      <c r="H50" s="2">
        <v>185.51</v>
      </c>
      <c r="I50" s="2">
        <v>195.77</v>
      </c>
      <c r="J50" s="2">
        <v>225.93</v>
      </c>
      <c r="K50" s="2">
        <v>235.38</v>
      </c>
      <c r="L50" s="2">
        <v>242.25</v>
      </c>
      <c r="M50" s="3"/>
    </row>
    <row r="51" spans="1:13" ht="66" x14ac:dyDescent="0.25">
      <c r="A51" s="1" t="s">
        <v>61</v>
      </c>
      <c r="B51" s="2">
        <v>132.94</v>
      </c>
      <c r="C51" s="2">
        <v>143.61000000000001</v>
      </c>
      <c r="D51" s="2">
        <v>140.72</v>
      </c>
      <c r="E51" s="2">
        <v>119.91</v>
      </c>
      <c r="F51" s="2">
        <v>120.12</v>
      </c>
      <c r="G51" s="2">
        <v>129.35</v>
      </c>
      <c r="H51" s="2">
        <v>122.69</v>
      </c>
      <c r="I51" s="2">
        <v>123.77</v>
      </c>
      <c r="J51" s="2">
        <v>123.24</v>
      </c>
      <c r="K51" s="2">
        <v>121.85</v>
      </c>
      <c r="L51" s="2">
        <v>115.69</v>
      </c>
      <c r="M51" s="3"/>
    </row>
    <row r="52" spans="1:13" ht="39.6" x14ac:dyDescent="0.25">
      <c r="A52" s="1" t="s">
        <v>62</v>
      </c>
      <c r="B52" s="2">
        <v>49.57</v>
      </c>
      <c r="C52" s="2">
        <v>47.44</v>
      </c>
      <c r="D52" s="2">
        <v>49.81</v>
      </c>
      <c r="E52" s="2">
        <v>49.72</v>
      </c>
      <c r="F52" s="2">
        <v>46.81</v>
      </c>
      <c r="G52" s="2">
        <v>46.85</v>
      </c>
      <c r="H52" s="2">
        <v>49.47</v>
      </c>
      <c r="I52" s="2">
        <v>48.28</v>
      </c>
      <c r="J52" s="2">
        <v>45.61</v>
      </c>
      <c r="K52" s="2">
        <v>47.72</v>
      </c>
      <c r="L52" s="2">
        <v>45.76</v>
      </c>
      <c r="M52" s="3"/>
    </row>
    <row r="53" spans="1:13" ht="52.8" x14ac:dyDescent="0.25">
      <c r="A53" s="1" t="s">
        <v>63</v>
      </c>
      <c r="B53" s="2">
        <v>89.47</v>
      </c>
      <c r="C53" s="2">
        <v>86.54</v>
      </c>
      <c r="D53" s="2">
        <v>95.45</v>
      </c>
      <c r="E53" s="2">
        <v>98.24</v>
      </c>
      <c r="F53" s="2">
        <v>99.1</v>
      </c>
      <c r="G53" s="2">
        <v>93.44</v>
      </c>
      <c r="H53" s="2">
        <v>96.89</v>
      </c>
      <c r="I53" s="2">
        <v>92.7</v>
      </c>
      <c r="J53" s="2">
        <v>93.71</v>
      </c>
      <c r="K53" s="2">
        <v>100.19</v>
      </c>
      <c r="L53" s="2">
        <v>92.14</v>
      </c>
      <c r="M53" s="3"/>
    </row>
    <row r="54" spans="1:13" ht="39.6" x14ac:dyDescent="0.25">
      <c r="A54" s="1" t="s">
        <v>64</v>
      </c>
      <c r="B54" s="2">
        <v>34.799999999999997</v>
      </c>
      <c r="C54" s="2">
        <v>37.479999999999997</v>
      </c>
      <c r="D54" s="2">
        <v>33.049999999999997</v>
      </c>
      <c r="E54" s="2">
        <v>34.21</v>
      </c>
      <c r="F54" s="2">
        <v>35.97</v>
      </c>
      <c r="G54" s="2">
        <v>39.89</v>
      </c>
      <c r="H54" s="2">
        <v>43.26</v>
      </c>
      <c r="I54" s="2">
        <v>41.78</v>
      </c>
      <c r="J54" s="2">
        <v>41.55</v>
      </c>
      <c r="K54" s="2">
        <v>44.12</v>
      </c>
      <c r="L54" s="2">
        <v>38.409999999999997</v>
      </c>
      <c r="M54" s="3"/>
    </row>
    <row r="55" spans="1:13" ht="26.4" x14ac:dyDescent="0.25">
      <c r="A55" s="1" t="s">
        <v>65</v>
      </c>
      <c r="B55" s="2">
        <v>42.06</v>
      </c>
      <c r="C55" s="2">
        <v>49.9</v>
      </c>
      <c r="D55" s="2">
        <v>46.51</v>
      </c>
      <c r="E55" s="2">
        <v>50.08</v>
      </c>
      <c r="F55" s="2">
        <v>50.73</v>
      </c>
      <c r="G55" s="2">
        <v>51.81</v>
      </c>
      <c r="H55" s="2">
        <v>51.24</v>
      </c>
      <c r="I55" s="2">
        <v>61</v>
      </c>
      <c r="J55" s="2">
        <v>77.61</v>
      </c>
      <c r="K55" s="2">
        <v>65.09</v>
      </c>
      <c r="L55" s="2">
        <v>48.44</v>
      </c>
      <c r="M55" s="3"/>
    </row>
    <row r="56" spans="1:13" ht="39.6" x14ac:dyDescent="0.25">
      <c r="A56" s="1" t="s">
        <v>66</v>
      </c>
      <c r="B56" s="2">
        <v>34.380000000000003</v>
      </c>
      <c r="C56" s="2">
        <v>32.49</v>
      </c>
      <c r="D56" s="2">
        <v>31.71</v>
      </c>
      <c r="E56" s="2">
        <v>31.74</v>
      </c>
      <c r="F56" s="2">
        <v>30</v>
      </c>
      <c r="G56" s="2">
        <v>31.34</v>
      </c>
      <c r="H56" s="2">
        <v>29.11</v>
      </c>
      <c r="I56" s="2">
        <v>30.68</v>
      </c>
      <c r="J56" s="2">
        <v>26.31</v>
      </c>
      <c r="K56" s="2">
        <v>29.69</v>
      </c>
      <c r="L56" s="2">
        <v>29.68</v>
      </c>
      <c r="M56" s="3"/>
    </row>
    <row r="57" spans="1:13" ht="52.8" x14ac:dyDescent="0.25">
      <c r="A57" s="1" t="s">
        <v>67</v>
      </c>
      <c r="B57" s="2">
        <v>33.42</v>
      </c>
      <c r="C57" s="2">
        <v>32.58</v>
      </c>
      <c r="D57" s="2">
        <v>35.979999999999997</v>
      </c>
      <c r="E57" s="2">
        <v>32.299999999999997</v>
      </c>
      <c r="F57" s="2">
        <v>32.81</v>
      </c>
      <c r="G57" s="2">
        <v>36.61</v>
      </c>
      <c r="H57" s="2">
        <v>36.93</v>
      </c>
      <c r="I57" s="2">
        <v>36.96</v>
      </c>
      <c r="J57" s="2">
        <v>33.14</v>
      </c>
      <c r="K57" s="2">
        <v>35</v>
      </c>
      <c r="L57" s="2">
        <v>34.93</v>
      </c>
      <c r="M57" s="3"/>
    </row>
    <row r="58" spans="1:13" ht="39.6" x14ac:dyDescent="0.25">
      <c r="A58" s="1" t="s">
        <v>68</v>
      </c>
      <c r="B58" s="2">
        <v>113.14</v>
      </c>
      <c r="C58" s="2">
        <v>116.01</v>
      </c>
      <c r="D58" s="2">
        <v>101.09</v>
      </c>
      <c r="E58" s="2">
        <v>92.8</v>
      </c>
      <c r="F58" s="2">
        <v>95.53</v>
      </c>
      <c r="G58" s="2">
        <v>98.78</v>
      </c>
      <c r="H58" s="2">
        <v>92.84</v>
      </c>
      <c r="I58" s="2">
        <v>78.95</v>
      </c>
      <c r="J58" s="2">
        <v>76.98</v>
      </c>
      <c r="K58" s="2">
        <v>98.56</v>
      </c>
      <c r="L58" s="2">
        <v>147.79</v>
      </c>
      <c r="M58" s="3"/>
    </row>
    <row r="59" spans="1:13" ht="66" x14ac:dyDescent="0.25">
      <c r="A59" s="1" t="s">
        <v>69</v>
      </c>
      <c r="B59" s="2">
        <v>87.14</v>
      </c>
      <c r="C59" s="2">
        <v>69.930000000000007</v>
      </c>
      <c r="D59" s="2">
        <v>67.099999999999994</v>
      </c>
      <c r="E59" s="2">
        <v>77.16</v>
      </c>
      <c r="F59" s="2">
        <v>70.38</v>
      </c>
      <c r="G59" s="2">
        <v>69.16</v>
      </c>
      <c r="H59" s="2">
        <v>55.63</v>
      </c>
      <c r="I59" s="2">
        <v>60.07</v>
      </c>
      <c r="J59" s="2">
        <v>71.209999999999994</v>
      </c>
      <c r="K59" s="2">
        <v>77.22</v>
      </c>
      <c r="L59" s="2">
        <v>79.16</v>
      </c>
      <c r="M59" s="3"/>
    </row>
    <row r="60" spans="1:13" ht="39.6" x14ac:dyDescent="0.25">
      <c r="A60" s="1" t="s">
        <v>70</v>
      </c>
      <c r="B60" s="2">
        <v>58.19</v>
      </c>
      <c r="C60" s="2">
        <v>51.24</v>
      </c>
      <c r="D60" s="2">
        <v>52.38</v>
      </c>
      <c r="E60" s="2">
        <v>43.76</v>
      </c>
      <c r="F60" s="2">
        <v>49.93</v>
      </c>
      <c r="G60" s="2">
        <v>52.61</v>
      </c>
      <c r="H60" s="2">
        <v>44.58</v>
      </c>
      <c r="I60" s="2">
        <v>46.61</v>
      </c>
      <c r="J60" s="2">
        <v>74.8</v>
      </c>
      <c r="K60" s="2">
        <v>48.95</v>
      </c>
      <c r="L60" s="2">
        <v>45.97</v>
      </c>
      <c r="M60" s="3"/>
    </row>
    <row r="61" spans="1:13" ht="26.4" x14ac:dyDescent="0.25">
      <c r="A61" s="1" t="s">
        <v>71</v>
      </c>
      <c r="B61" s="2">
        <v>78.78</v>
      </c>
      <c r="C61" s="2">
        <v>85.91</v>
      </c>
      <c r="D61" s="2">
        <v>84.55</v>
      </c>
      <c r="E61" s="2">
        <v>96.84</v>
      </c>
      <c r="F61" s="2">
        <v>93.64</v>
      </c>
      <c r="G61" s="2">
        <v>78.760000000000005</v>
      </c>
      <c r="H61" s="2">
        <v>74.989999999999995</v>
      </c>
      <c r="I61" s="2">
        <v>68.8</v>
      </c>
      <c r="J61" s="2">
        <v>67.98</v>
      </c>
      <c r="K61" s="2">
        <v>75.02</v>
      </c>
      <c r="L61" s="2">
        <v>85.52</v>
      </c>
      <c r="M61" s="3"/>
    </row>
    <row r="62" spans="1:13" ht="52.8" x14ac:dyDescent="0.25">
      <c r="A62" s="1" t="s">
        <v>72</v>
      </c>
      <c r="B62" s="2">
        <v>26.03</v>
      </c>
      <c r="C62" s="2">
        <v>24.28</v>
      </c>
      <c r="D62" s="2">
        <v>25.73</v>
      </c>
      <c r="E62" s="2">
        <v>29.9</v>
      </c>
      <c r="F62" s="2">
        <v>28.38</v>
      </c>
      <c r="G62" s="2">
        <v>30.77</v>
      </c>
      <c r="H62" s="2">
        <v>33.51</v>
      </c>
      <c r="I62" s="2">
        <v>27.37</v>
      </c>
      <c r="J62" s="2">
        <v>25.3</v>
      </c>
      <c r="K62" s="2">
        <v>23.83</v>
      </c>
      <c r="L62" s="2">
        <v>23.18</v>
      </c>
      <c r="M62" s="3"/>
    </row>
    <row r="63" spans="1:13" ht="52.8" x14ac:dyDescent="0.25">
      <c r="A63" s="1" t="s">
        <v>73</v>
      </c>
      <c r="B63" s="2">
        <v>68.150000000000006</v>
      </c>
      <c r="C63" s="2">
        <v>45.47</v>
      </c>
      <c r="D63" s="2">
        <v>36.67</v>
      </c>
      <c r="E63" s="2">
        <v>55.73</v>
      </c>
      <c r="F63" s="2">
        <v>71.11</v>
      </c>
      <c r="G63" s="2">
        <v>48.1</v>
      </c>
      <c r="H63" s="2">
        <v>49.97</v>
      </c>
      <c r="I63" s="2">
        <v>45.58</v>
      </c>
      <c r="J63" s="2">
        <v>45.03</v>
      </c>
      <c r="K63" s="2">
        <v>40.880000000000003</v>
      </c>
      <c r="L63" s="2">
        <v>38.39</v>
      </c>
      <c r="M63" s="3"/>
    </row>
    <row r="64" spans="1:13" ht="26.4" x14ac:dyDescent="0.25">
      <c r="A64" s="1" t="s">
        <v>74</v>
      </c>
      <c r="B64" s="2">
        <v>25.99</v>
      </c>
      <c r="C64" s="2">
        <v>29.12</v>
      </c>
      <c r="D64" s="2">
        <v>32.97</v>
      </c>
      <c r="E64" s="2">
        <v>34.21</v>
      </c>
      <c r="F64" s="2">
        <v>35.56</v>
      </c>
      <c r="G64" s="2">
        <v>34.56</v>
      </c>
      <c r="H64" s="2">
        <v>29.14</v>
      </c>
      <c r="I64" s="2">
        <v>23.59</v>
      </c>
      <c r="J64" s="2">
        <v>21.12</v>
      </c>
      <c r="K64" s="2">
        <v>21.65</v>
      </c>
      <c r="L64" s="2">
        <v>21.72</v>
      </c>
      <c r="M64" s="3"/>
    </row>
    <row r="65" spans="1:13" ht="26.4" x14ac:dyDescent="0.25">
      <c r="A65" s="1" t="s">
        <v>75</v>
      </c>
      <c r="B65" s="2">
        <v>32.56</v>
      </c>
      <c r="C65" s="2">
        <v>27.31</v>
      </c>
      <c r="D65" s="2">
        <v>27.5</v>
      </c>
      <c r="E65" s="2">
        <v>30.44</v>
      </c>
      <c r="F65" s="2">
        <v>32.9</v>
      </c>
      <c r="G65" s="2">
        <v>45.22</v>
      </c>
      <c r="H65" s="2">
        <v>57.53</v>
      </c>
      <c r="I65" s="2">
        <v>51.89</v>
      </c>
      <c r="J65" s="2">
        <v>45.58</v>
      </c>
      <c r="K65" s="2">
        <v>40.42</v>
      </c>
      <c r="L65" s="2">
        <v>43.84</v>
      </c>
      <c r="M65" s="3"/>
    </row>
    <row r="66" spans="1:13" ht="39.6" x14ac:dyDescent="0.25">
      <c r="A66" s="1" t="s">
        <v>76</v>
      </c>
      <c r="B66" s="2">
        <v>28.95</v>
      </c>
      <c r="C66" s="2">
        <v>27.67</v>
      </c>
      <c r="D66" s="2">
        <v>26.78</v>
      </c>
      <c r="E66" s="2">
        <v>28.82</v>
      </c>
      <c r="F66" s="2">
        <v>26.61</v>
      </c>
      <c r="G66" s="2">
        <v>29.89</v>
      </c>
      <c r="H66" s="2">
        <v>25.16</v>
      </c>
      <c r="I66" s="2">
        <v>24.49</v>
      </c>
      <c r="J66" s="2">
        <v>23.2</v>
      </c>
      <c r="K66" s="2">
        <v>21.99</v>
      </c>
      <c r="L66" s="2">
        <v>19.739999999999998</v>
      </c>
      <c r="M66" s="3"/>
    </row>
    <row r="67" spans="1:13" ht="39.6" x14ac:dyDescent="0.25">
      <c r="A67" s="1" t="s">
        <v>77</v>
      </c>
      <c r="B67" s="2">
        <v>172</v>
      </c>
      <c r="C67" s="2">
        <v>179.02</v>
      </c>
      <c r="D67" s="2">
        <v>167.15</v>
      </c>
      <c r="E67" s="2">
        <v>177.42</v>
      </c>
      <c r="F67" s="2">
        <v>180.01</v>
      </c>
      <c r="G67" s="2">
        <v>182.36</v>
      </c>
      <c r="H67" s="2">
        <v>183.73</v>
      </c>
      <c r="I67" s="2">
        <v>181.88</v>
      </c>
      <c r="J67" s="2">
        <v>175.95</v>
      </c>
      <c r="K67" s="2">
        <v>164.19</v>
      </c>
      <c r="L67" s="2">
        <v>176.57</v>
      </c>
      <c r="M67" s="3"/>
    </row>
    <row r="68" spans="1:13" ht="39.6" x14ac:dyDescent="0.25">
      <c r="A68" s="1" t="s">
        <v>78</v>
      </c>
      <c r="B68" s="2">
        <v>33.130000000000003</v>
      </c>
      <c r="C68" s="2">
        <v>30.13</v>
      </c>
      <c r="D68" s="2">
        <v>27</v>
      </c>
      <c r="E68" s="2">
        <v>26.51</v>
      </c>
      <c r="F68" s="2">
        <v>27.62</v>
      </c>
      <c r="G68" s="2">
        <v>31.74</v>
      </c>
      <c r="H68" s="2">
        <v>42.92</v>
      </c>
      <c r="I68" s="2">
        <v>43.69</v>
      </c>
      <c r="J68" s="2">
        <v>36.03</v>
      </c>
      <c r="K68" s="2">
        <v>34.93</v>
      </c>
      <c r="L68" s="2">
        <v>30.17</v>
      </c>
      <c r="M68" s="3"/>
    </row>
    <row r="69" spans="1:13" ht="39.6" x14ac:dyDescent="0.25">
      <c r="A69" s="1" t="s">
        <v>79</v>
      </c>
      <c r="B69" s="2">
        <v>25.44</v>
      </c>
      <c r="C69" s="2">
        <v>25.86</v>
      </c>
      <c r="D69" s="2">
        <v>27.18</v>
      </c>
      <c r="E69" s="2">
        <v>27.6</v>
      </c>
      <c r="F69" s="2">
        <v>33.1</v>
      </c>
      <c r="G69" s="2">
        <v>30.82</v>
      </c>
      <c r="H69" s="2">
        <v>26.07</v>
      </c>
      <c r="I69" s="2">
        <v>31.79</v>
      </c>
      <c r="J69" s="2">
        <v>24.86</v>
      </c>
      <c r="K69" s="2">
        <v>28.93</v>
      </c>
      <c r="L69" s="2">
        <v>34.75</v>
      </c>
      <c r="M69" s="3"/>
    </row>
    <row r="70" spans="1:13" ht="52.8" x14ac:dyDescent="0.25">
      <c r="A70" s="1" t="s">
        <v>80</v>
      </c>
      <c r="B70" s="2">
        <v>49.2</v>
      </c>
      <c r="C70" s="2">
        <v>49.68</v>
      </c>
      <c r="D70" s="2">
        <v>50.84</v>
      </c>
      <c r="E70" s="2">
        <v>50.71</v>
      </c>
      <c r="F70" s="2">
        <v>50.99</v>
      </c>
      <c r="G70" s="2">
        <v>50.62</v>
      </c>
      <c r="H70" s="2">
        <v>52.21</v>
      </c>
      <c r="I70" s="2">
        <v>52.48</v>
      </c>
      <c r="J70" s="2">
        <v>52.75</v>
      </c>
      <c r="K70" s="2">
        <v>52.81</v>
      </c>
      <c r="L70" s="2">
        <v>50.16</v>
      </c>
      <c r="M70" s="3"/>
    </row>
    <row r="71" spans="1:13" ht="66" x14ac:dyDescent="0.25">
      <c r="A71" s="1" t="s">
        <v>81</v>
      </c>
      <c r="B71" s="2">
        <v>22</v>
      </c>
      <c r="C71" s="2">
        <v>24.51</v>
      </c>
      <c r="D71" s="2">
        <v>24.69</v>
      </c>
      <c r="E71" s="2">
        <v>25.12</v>
      </c>
      <c r="F71" s="2">
        <v>26.6</v>
      </c>
      <c r="G71" s="2">
        <v>28.88</v>
      </c>
      <c r="H71" s="2">
        <v>22.6</v>
      </c>
      <c r="I71" s="2">
        <v>17.96</v>
      </c>
      <c r="J71" s="2">
        <v>17.04</v>
      </c>
      <c r="K71" s="2">
        <v>16.850000000000001</v>
      </c>
      <c r="L71" s="2">
        <v>16.59</v>
      </c>
      <c r="M71" s="3"/>
    </row>
    <row r="72" spans="1:13" ht="52.8" x14ac:dyDescent="0.25">
      <c r="A72" s="1" t="s">
        <v>82</v>
      </c>
      <c r="B72" s="2">
        <v>22.91</v>
      </c>
      <c r="C72" s="2">
        <v>22.75</v>
      </c>
      <c r="D72" s="2">
        <v>22.32</v>
      </c>
      <c r="E72" s="2">
        <v>22.69</v>
      </c>
      <c r="F72" s="2">
        <v>22.64</v>
      </c>
      <c r="G72" s="2">
        <v>20.41</v>
      </c>
      <c r="H72" s="2">
        <v>20.68</v>
      </c>
      <c r="I72" s="2">
        <v>21.1</v>
      </c>
      <c r="J72" s="2">
        <v>20.420000000000002</v>
      </c>
      <c r="K72" s="2">
        <v>17.91</v>
      </c>
      <c r="L72" s="2">
        <v>15.52</v>
      </c>
      <c r="M72" s="3"/>
    </row>
    <row r="73" spans="1:13" ht="52.8" x14ac:dyDescent="0.25">
      <c r="A73" s="1" t="s">
        <v>83</v>
      </c>
      <c r="B73" s="2">
        <v>30.17</v>
      </c>
      <c r="C73" s="2">
        <v>28.64</v>
      </c>
      <c r="D73" s="2">
        <v>27.18</v>
      </c>
      <c r="E73" s="2">
        <v>29.47</v>
      </c>
      <c r="F73" s="2">
        <v>27.83</v>
      </c>
      <c r="G73" s="2">
        <v>29.73</v>
      </c>
      <c r="H73" s="2">
        <v>29.98</v>
      </c>
      <c r="I73" s="2">
        <v>28.26</v>
      </c>
      <c r="J73" s="2">
        <v>28.13</v>
      </c>
      <c r="K73" s="2">
        <v>22.26</v>
      </c>
      <c r="L73" s="2">
        <v>21.45</v>
      </c>
      <c r="M73" s="3"/>
    </row>
    <row r="74" spans="1:13" ht="52.8" x14ac:dyDescent="0.25">
      <c r="A74" s="1" t="s">
        <v>84</v>
      </c>
      <c r="B74" s="2">
        <v>174.53</v>
      </c>
      <c r="C74" s="2">
        <v>168.03</v>
      </c>
      <c r="D74" s="2">
        <v>174.6</v>
      </c>
      <c r="E74" s="2">
        <v>180.7</v>
      </c>
      <c r="F74" s="2">
        <v>178.67</v>
      </c>
      <c r="G74" s="2">
        <v>177.87</v>
      </c>
      <c r="H74" s="2">
        <v>183.03</v>
      </c>
      <c r="I74" s="2">
        <v>180.95</v>
      </c>
      <c r="J74" s="2">
        <v>174.39</v>
      </c>
      <c r="K74" s="2">
        <v>178.28</v>
      </c>
      <c r="L74" s="2">
        <v>162.4</v>
      </c>
      <c r="M74" s="3"/>
    </row>
    <row r="75" spans="1:13" ht="79.2" x14ac:dyDescent="0.25">
      <c r="A75" s="1" t="s">
        <v>85</v>
      </c>
      <c r="B75" s="2">
        <v>25.16</v>
      </c>
      <c r="C75" s="2">
        <v>25.61</v>
      </c>
      <c r="D75" s="2">
        <v>25.04</v>
      </c>
      <c r="E75" s="2">
        <v>26.98</v>
      </c>
      <c r="F75" s="2">
        <v>28.48</v>
      </c>
      <c r="G75" s="2">
        <v>29.27</v>
      </c>
      <c r="H75" s="2">
        <v>30.57</v>
      </c>
      <c r="I75" s="2">
        <v>33.76</v>
      </c>
      <c r="J75" s="2">
        <v>30.24</v>
      </c>
      <c r="K75" s="2">
        <v>31.47</v>
      </c>
      <c r="L75" s="2">
        <v>33.61</v>
      </c>
      <c r="M75" s="3"/>
    </row>
    <row r="76" spans="1:13" ht="39.6" x14ac:dyDescent="0.25">
      <c r="A76" s="1" t="s">
        <v>86</v>
      </c>
      <c r="B76" s="2">
        <v>37.65</v>
      </c>
      <c r="C76" s="2">
        <v>37.44</v>
      </c>
      <c r="D76" s="2">
        <v>38.82</v>
      </c>
      <c r="E76" s="2">
        <v>37.51</v>
      </c>
      <c r="F76" s="2">
        <v>39.65</v>
      </c>
      <c r="G76" s="2">
        <v>38.21</v>
      </c>
      <c r="H76" s="2">
        <v>37.1</v>
      </c>
      <c r="I76" s="2">
        <v>37.799999999999997</v>
      </c>
      <c r="J76" s="2">
        <v>37.61</v>
      </c>
      <c r="K76" s="2">
        <v>37.97</v>
      </c>
      <c r="L76" s="2">
        <v>36.64</v>
      </c>
      <c r="M76" s="3"/>
    </row>
    <row r="77" spans="1:13" ht="92.4" x14ac:dyDescent="0.25">
      <c r="A77" s="1" t="s">
        <v>87</v>
      </c>
      <c r="B77" s="2">
        <v>226.11</v>
      </c>
      <c r="C77" s="2">
        <v>222.85</v>
      </c>
      <c r="D77" s="2">
        <v>224.46</v>
      </c>
      <c r="E77" s="2">
        <v>220.8</v>
      </c>
      <c r="F77" s="2">
        <v>221.53</v>
      </c>
      <c r="G77" s="2">
        <v>222.11</v>
      </c>
      <c r="H77" s="2">
        <v>217.68</v>
      </c>
      <c r="I77" s="2">
        <v>219.94</v>
      </c>
      <c r="J77" s="2">
        <v>217.63</v>
      </c>
      <c r="K77" s="2">
        <v>214.29</v>
      </c>
      <c r="L77" s="2">
        <v>214.32</v>
      </c>
      <c r="M77" s="3"/>
    </row>
    <row r="78" spans="1:13" ht="52.8" x14ac:dyDescent="0.25">
      <c r="A78" s="1" t="s">
        <v>88</v>
      </c>
      <c r="B78" s="2">
        <v>65.77</v>
      </c>
      <c r="C78" s="2">
        <v>62.16</v>
      </c>
      <c r="D78" s="2">
        <v>62.61</v>
      </c>
      <c r="E78" s="2">
        <v>62.86</v>
      </c>
      <c r="F78" s="2">
        <v>64.900000000000006</v>
      </c>
      <c r="G78" s="2">
        <v>61.21</v>
      </c>
      <c r="H78" s="2">
        <v>63.71</v>
      </c>
      <c r="I78" s="2">
        <v>67.98</v>
      </c>
      <c r="J78" s="2">
        <v>67.959999999999994</v>
      </c>
      <c r="K78" s="2">
        <v>65.69</v>
      </c>
      <c r="L78" s="2">
        <v>67.08</v>
      </c>
      <c r="M78" s="3"/>
    </row>
    <row r="79" spans="1:13" ht="66" x14ac:dyDescent="0.25">
      <c r="A79" s="1" t="s">
        <v>89</v>
      </c>
      <c r="B79" s="2">
        <v>44.18</v>
      </c>
      <c r="C79" s="2">
        <v>40.380000000000003</v>
      </c>
      <c r="D79" s="2">
        <v>40.049999999999997</v>
      </c>
      <c r="E79" s="2">
        <v>42.32</v>
      </c>
      <c r="F79" s="2">
        <v>42.76</v>
      </c>
      <c r="G79" s="2">
        <v>42.92</v>
      </c>
      <c r="H79" s="2">
        <v>43.31</v>
      </c>
      <c r="I79" s="2">
        <v>44.2</v>
      </c>
      <c r="J79" s="2">
        <v>46.03</v>
      </c>
      <c r="K79" s="2">
        <v>44.68</v>
      </c>
      <c r="L79" s="2">
        <v>44.39</v>
      </c>
      <c r="M79" s="3"/>
    </row>
    <row r="80" spans="1:13" ht="66" x14ac:dyDescent="0.25">
      <c r="A80" s="1" t="s">
        <v>90</v>
      </c>
      <c r="B80" s="2">
        <v>62.52</v>
      </c>
      <c r="C80" s="2">
        <v>62.38</v>
      </c>
      <c r="D80" s="2">
        <v>63.39</v>
      </c>
      <c r="E80" s="2">
        <v>66.989999999999995</v>
      </c>
      <c r="F80" s="2">
        <v>65.69</v>
      </c>
      <c r="G80" s="2">
        <v>64.83</v>
      </c>
      <c r="H80" s="2">
        <v>65.25</v>
      </c>
      <c r="I80" s="2">
        <v>64.66</v>
      </c>
      <c r="J80" s="2">
        <v>63.92</v>
      </c>
      <c r="K80" s="2">
        <v>63.44</v>
      </c>
      <c r="L80" s="2">
        <v>61.47</v>
      </c>
      <c r="M80" s="3"/>
    </row>
    <row r="81" spans="1:13" ht="52.8" x14ac:dyDescent="0.25">
      <c r="A81" s="1" t="s">
        <v>91</v>
      </c>
      <c r="B81" s="2">
        <v>31.39</v>
      </c>
      <c r="C81" s="2">
        <v>29.86</v>
      </c>
      <c r="D81" s="2">
        <v>26.78</v>
      </c>
      <c r="E81" s="2">
        <v>32.49</v>
      </c>
      <c r="F81" s="2">
        <v>32.72</v>
      </c>
      <c r="G81" s="2">
        <v>32.93</v>
      </c>
      <c r="H81" s="2">
        <v>31.39</v>
      </c>
      <c r="I81" s="2">
        <v>34.31</v>
      </c>
      <c r="J81" s="2">
        <v>36.450000000000003</v>
      </c>
      <c r="K81" s="2">
        <v>36.799999999999997</v>
      </c>
      <c r="L81" s="2">
        <v>35.04</v>
      </c>
      <c r="M81" s="3"/>
    </row>
    <row r="82" spans="1:13" ht="79.2" x14ac:dyDescent="0.25">
      <c r="A82" s="1" t="s">
        <v>92</v>
      </c>
      <c r="B82" s="2">
        <v>10.55</v>
      </c>
      <c r="C82" s="2">
        <v>10.54</v>
      </c>
      <c r="D82" s="2">
        <v>10.49</v>
      </c>
      <c r="E82" s="2">
        <v>10.75</v>
      </c>
      <c r="F82" s="2">
        <v>10.75</v>
      </c>
      <c r="G82" s="2">
        <v>10.49</v>
      </c>
      <c r="H82" s="2">
        <v>10.46</v>
      </c>
      <c r="I82" s="2">
        <v>10.42</v>
      </c>
      <c r="J82" s="2">
        <v>10.43</v>
      </c>
      <c r="K82" s="2">
        <v>10.39</v>
      </c>
      <c r="L82" s="2">
        <v>10.53</v>
      </c>
      <c r="M82" s="3"/>
    </row>
    <row r="83" spans="1:13" ht="92.4" x14ac:dyDescent="0.25">
      <c r="A83" s="1" t="s">
        <v>93</v>
      </c>
      <c r="B83" s="2">
        <v>24.23</v>
      </c>
      <c r="C83" s="2">
        <v>24.47</v>
      </c>
      <c r="D83" s="2">
        <v>23.64</v>
      </c>
      <c r="E83" s="2">
        <v>23.59</v>
      </c>
      <c r="F83" s="2">
        <v>23.86</v>
      </c>
      <c r="G83" s="2">
        <v>23.9</v>
      </c>
      <c r="H83" s="2">
        <v>24.03</v>
      </c>
      <c r="I83" s="2">
        <v>24.17</v>
      </c>
      <c r="J83" s="2">
        <v>23.69</v>
      </c>
      <c r="K83" s="2">
        <v>23.64</v>
      </c>
      <c r="L83" s="2">
        <v>23.7</v>
      </c>
      <c r="M83" s="3"/>
    </row>
    <row r="84" spans="1:13" ht="66" x14ac:dyDescent="0.25">
      <c r="A84" s="1" t="s">
        <v>94</v>
      </c>
      <c r="B84" s="2">
        <v>285.58</v>
      </c>
      <c r="C84" s="2">
        <v>278.81</v>
      </c>
      <c r="D84" s="2">
        <v>263.77</v>
      </c>
      <c r="E84" s="2">
        <v>281.39</v>
      </c>
      <c r="F84" s="2">
        <v>281.92</v>
      </c>
      <c r="G84" s="2">
        <v>278.83999999999997</v>
      </c>
      <c r="H84" s="2">
        <v>270.73</v>
      </c>
      <c r="I84" s="2">
        <v>284.41000000000003</v>
      </c>
      <c r="J84" s="2">
        <v>278.66000000000003</v>
      </c>
      <c r="K84" s="2">
        <v>275.72000000000003</v>
      </c>
      <c r="L84" s="2">
        <v>262.79000000000002</v>
      </c>
      <c r="M84" s="3"/>
    </row>
    <row r="85" spans="1:13" ht="39.6" x14ac:dyDescent="0.25">
      <c r="A85" s="1" t="s">
        <v>95</v>
      </c>
      <c r="B85" s="2">
        <v>282.06</v>
      </c>
      <c r="C85" s="2">
        <v>283.27</v>
      </c>
      <c r="D85" s="2">
        <v>286.93</v>
      </c>
      <c r="E85" s="2">
        <v>295.27999999999997</v>
      </c>
      <c r="F85" s="2">
        <v>291.3</v>
      </c>
      <c r="G85" s="2">
        <v>281.57</v>
      </c>
      <c r="H85" s="2">
        <v>276.72000000000003</v>
      </c>
      <c r="I85" s="2">
        <v>285.45</v>
      </c>
      <c r="J85" s="2">
        <v>288.54000000000002</v>
      </c>
      <c r="K85" s="2">
        <v>272.32</v>
      </c>
      <c r="L85" s="2">
        <v>281.67</v>
      </c>
      <c r="M85" s="3"/>
    </row>
    <row r="86" spans="1:13" ht="79.2" x14ac:dyDescent="0.25">
      <c r="A86" s="1" t="s">
        <v>96</v>
      </c>
      <c r="B86" s="2">
        <v>84.71</v>
      </c>
      <c r="C86" s="2">
        <v>85.17</v>
      </c>
      <c r="D86" s="2">
        <v>81.33</v>
      </c>
      <c r="E86" s="2">
        <v>85.54</v>
      </c>
      <c r="F86" s="2">
        <v>85.84</v>
      </c>
      <c r="G86" s="2">
        <v>83.93</v>
      </c>
      <c r="H86" s="2">
        <v>84.33</v>
      </c>
      <c r="I86" s="2">
        <v>85.4</v>
      </c>
      <c r="J86" s="2">
        <v>83.08</v>
      </c>
      <c r="K86" s="2">
        <v>81.28</v>
      </c>
      <c r="L86" s="2">
        <v>81.77</v>
      </c>
      <c r="M86" s="3"/>
    </row>
    <row r="87" spans="1:13" ht="79.8" thickBot="1" x14ac:dyDescent="0.3">
      <c r="A87" s="4" t="s">
        <v>97</v>
      </c>
      <c r="B87" s="5">
        <v>12.78</v>
      </c>
      <c r="C87" s="5">
        <v>13.07</v>
      </c>
      <c r="D87" s="5">
        <v>13.06</v>
      </c>
      <c r="E87" s="5">
        <v>13.06</v>
      </c>
      <c r="F87" s="5">
        <v>13.31</v>
      </c>
      <c r="G87" s="5">
        <v>12.86</v>
      </c>
      <c r="H87" s="5">
        <v>13.37</v>
      </c>
      <c r="I87" s="5">
        <v>12.96</v>
      </c>
      <c r="J87" s="5">
        <v>12.74</v>
      </c>
      <c r="K87" s="5">
        <v>13.03</v>
      </c>
      <c r="L87" s="5">
        <v>12.95</v>
      </c>
      <c r="M87" s="6"/>
    </row>
    <row r="99" spans="2:7" x14ac:dyDescent="0.25">
      <c r="B99" s="7"/>
      <c r="G99" s="7"/>
    </row>
  </sheetData>
  <conditionalFormatting sqref="A1">
    <cfRule type="expression" dxfId="2" priority="4">
      <formula>#REF!&lt;&gt;IV65002</formula>
    </cfRule>
  </conditionalFormatting>
  <conditionalFormatting sqref="N6">
    <cfRule type="expression" dxfId="1" priority="5">
      <formula>#REF!&lt;&gt;JG65000</formula>
    </cfRule>
  </conditionalFormatting>
  <conditionalFormatting sqref="N7">
    <cfRule type="expression" dxfId="0" priority="6">
      <formula>#REF!&lt;&gt;JG65000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bbfde77-c08f-4f1e-a393-7f70784904b0}" enabled="1" method="Standard" siteId="{45ab8ba3-4ca1-45bd-95d7-18658bb0128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Jakub Moučka</cp:lastModifiedBy>
  <dcterms:created xsi:type="dcterms:W3CDTF">2024-12-11T17:45:38Z</dcterms:created>
  <dcterms:modified xsi:type="dcterms:W3CDTF">2024-12-18T16:45:22Z</dcterms:modified>
</cp:coreProperties>
</file>