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<sst xmlns="http://schemas.openxmlformats.org/spreadsheetml/2006/main" count="322" uniqueCount="138">
  <si>
    <t>Data z Veřejné databáze ČSU</t>
  </si>
  <si>
    <t>Základní údaje o volbách do Senátu podle volebních obvodů</t>
  </si>
  <si>
    <t xml:space="preserve"> </t>
  </si>
  <si>
    <t>První kolo</t>
  </si>
  <si>
    <t>Druhé kolo</t>
  </si>
  <si>
    <t>Počet  
okrsků</t>
  </si>
  <si>
    <t>Voliči 
v seznamu</t>
  </si>
  <si>
    <t>Vydané
obálky</t>
  </si>
  <si>
    <t>Volební 
účast v %</t>
  </si>
  <si>
    <t>Platné 
hlasy</t>
  </si>
  <si>
    <t>Podíl platných
 hlasů v %</t>
  </si>
  <si>
    <t>Česká republika</t>
  </si>
  <si>
    <t>Volební obvod č. 2, sídlo: Sokolov</t>
  </si>
  <si>
    <t>.</t>
  </si>
  <si>
    <t>Volební obvod č. 5, sídlo: Chomutov</t>
  </si>
  <si>
    <t>Volební obvod č. 8, sídlo: Rokycany</t>
  </si>
  <si>
    <t>Volební obvod č. 11, sídlo: Domažlice</t>
  </si>
  <si>
    <t>Volební obvod č. 14, sídlo: České Budějovice</t>
  </si>
  <si>
    <t>Volební obvod č. 17, sídlo: Praha 12</t>
  </si>
  <si>
    <t>Volební obvod č. 20, sídlo: Praha 4</t>
  </si>
  <si>
    <t>Volební obvod č. 23, sídlo: Praha 8</t>
  </si>
  <si>
    <t>Volební obvod č. 26, sídlo: Praha 2</t>
  </si>
  <si>
    <t>Volební obvod č. 29, sídlo: Litoměřice</t>
  </si>
  <si>
    <t>Volební obvod č. 32, sídlo: Teplice</t>
  </si>
  <si>
    <t>Volební obvod č. 35, sídlo: Jablonec nad Nisou</t>
  </si>
  <si>
    <t>Volební obvod č. 38, sídlo: Mladá Boleslav</t>
  </si>
  <si>
    <t>Volební obvod č. 41, sídlo: Benešov</t>
  </si>
  <si>
    <t>Volební obvod č. 44, sídlo: Chrudim</t>
  </si>
  <si>
    <t>Volební obvod č. 47, sídlo: Náchod</t>
  </si>
  <si>
    <t>Volební obvod č. 50, sídlo: Svitavy</t>
  </si>
  <si>
    <t>Volební obvod č. 53, sídlo: Třebíč</t>
  </si>
  <si>
    <t>Volební obvod č. 56, sídlo: Břeclav</t>
  </si>
  <si>
    <t>Volební obvod č. 59, sídlo: Brno-město</t>
  </si>
  <si>
    <t>Volební obvod č. 62, sídlo: Prostějov</t>
  </si>
  <si>
    <t>Volební obvod č. 65, sídlo: Šumperk</t>
  </si>
  <si>
    <t>Volební obvod č. 68, sídlo: Opava</t>
  </si>
  <si>
    <t>Volební obvod č. 71, sídlo: Ostrava-město</t>
  </si>
  <si>
    <t>Volební obvod č. 74, sídlo: Karviná</t>
  </si>
  <si>
    <t>Volební obvod č. 77, sídlo: Vsetín</t>
  </si>
  <si>
    <t>Volební obvod č. 80, sídlo: Zlín</t>
  </si>
  <si>
    <t>Kód: VOLDSE202401-SE2/2</t>
  </si>
  <si>
    <t>[1] 2.kolo o týden později</t>
  </si>
  <si>
    <t>Období:  [1]</t>
  </si>
  <si>
    <t>20. - 21. 9. 2024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</si>
  <si>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</si>
  <si>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</si>
  <si>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</si>
  <si>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</si>
  <si>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</si>
  <si>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</si>
  <si>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voličů v seznamu</t>
  </si>
  <si>
    <t>Počet osob v seznamech voličů (osob, splňujících zákonné podmínky pro výkon aktivního volebního práva).</t>
  </si>
  <si>
    <t>01.01.1994 - 09.09.9999</t>
  </si>
  <si>
    <t>Podíl platných hlasů na počtu odevzdaných úředních obálek</t>
  </si>
  <si>
    <t>01.01.2004 - 09.09.9999</t>
  </si>
  <si>
    <t>Počet vydaných úředních obálek</t>
  </si>
  <si>
    <t xml:space="preserve">Počet voličů, kteří se zúčastnili voleb, resp. volby. Těmto osobám byla komisí vydána úřední obálka.
</t>
  </si>
  <si>
    <t>Volební účast</t>
  </si>
  <si>
    <t xml:space="preserve">Podíl počtu hlasujících voličů (osob, jimž byla vydána úřední obálka) a registrovaných voličů (osob uvedených v seznamech voličů).
</t>
  </si>
  <si>
    <t>Počet platných hlasů</t>
  </si>
  <si>
    <t>Počet platných hlasů pro daný typ voleného zastupitelstva.</t>
  </si>
  <si>
    <t>Počet volebních okrsků</t>
  </si>
  <si>
    <t>Počet volebních okrsků, které dodaly výsledky.</t>
  </si>
  <si>
    <t>Zdroj:</t>
  </si>
  <si>
    <t>© Český statistický úřad, Metainformační systém ČSÚ</t>
  </si>
  <si>
    <t>Podmínky užívání dat ČSÚ</t>
  </si>
  <si>
    <t>vygenerováno  11.12.2024 21:42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</si>
  <si>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</si>
  <si>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</si>
  <si>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</si>
  <si>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</si>
  <si>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</si>
  <si>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</si>
  <si>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</si>
  <si>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</si>
  <si>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Senátní obvod</t>
  </si>
  <si>
    <t>01.09.1996 - 09.09.9999</t>
  </si>
  <si>
    <t>02</t>
  </si>
  <si>
    <t>05</t>
  </si>
  <si>
    <t>08</t>
  </si>
  <si>
    <t>11</t>
  </si>
  <si>
    <t>14</t>
  </si>
  <si>
    <t>17</t>
  </si>
  <si>
    <t>20</t>
  </si>
  <si>
    <t>23</t>
  </si>
  <si>
    <t>26</t>
  </si>
  <si>
    <t>29</t>
  </si>
  <si>
    <t>32</t>
  </si>
  <si>
    <t>35</t>
  </si>
  <si>
    <t>38</t>
  </si>
  <si>
    <t>41</t>
  </si>
  <si>
    <t>44</t>
  </si>
  <si>
    <t>47</t>
  </si>
  <si>
    <t>50</t>
  </si>
  <si>
    <t>53</t>
  </si>
  <si>
    <t>56</t>
  </si>
  <si>
    <t>59</t>
  </si>
  <si>
    <t>62</t>
  </si>
  <si>
    <t>65</t>
  </si>
  <si>
    <t>68</t>
  </si>
  <si>
    <t>71</t>
  </si>
  <si>
    <t>74</t>
  </si>
  <si>
    <t>77</t>
  </si>
  <si>
    <t>80</t>
  </si>
  <si>
    <t>Měřící jednotka</t>
  </si>
  <si>
    <t>Číselník vybraných měřicích jednotek</t>
  </si>
  <si>
    <t>01.01.1900 - 09.09.9999</t>
  </si>
  <si>
    <t>80200</t>
  </si>
  <si>
    <t>kus</t>
  </si>
  <si>
    <t>80400</t>
  </si>
  <si>
    <t>osoba</t>
  </si>
  <si>
    <t>83798</t>
  </si>
  <si>
    <t>procento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</si>
  <si>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</si>
  <si>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</si>
  <si>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</si>
  <si>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</si>
  <si>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Druh voleb</t>
  </si>
  <si>
    <t>01.01.1990 - 09.09.9999</t>
  </si>
  <si>
    <t>10</t>
  </si>
  <si>
    <t>Volby do Senátu Parlamentu ČR</t>
  </si>
  <si>
    <t>15.11.1996 - 09.09.9999</t>
  </si>
  <si>
    <t>Statistické funkce</t>
  </si>
  <si>
    <t>403</t>
  </si>
  <si>
    <t>podíl, poměr</t>
  </si>
  <si>
    <t>VIP</t>
  </si>
  <si>
    <t>Hodnotový číselník</t>
  </si>
  <si>
    <t>1</t>
  </si>
  <si>
    <t>2</t>
  </si>
  <si>
    <t>Specifikace jmenovatele podílu, struktury</t>
  </si>
  <si>
    <t>VOX</t>
  </si>
  <si>
    <t>počet odevzdaných úředních obálek</t>
  </si>
  <si>
    <t>VSX</t>
  </si>
  <si>
    <t>počet osob zapsaných v seznamu/seznamech</t>
  </si>
  <si>
    <t>Doplnění funkce</t>
  </si>
  <si>
    <t>P</t>
  </si>
  <si>
    <t>podíl (v [%])</t>
  </si>
  <si>
    <t>Český statistický úřad, Veřejná databáze</t>
  </si>
</sst>
</file>

<file path=xl/styles.xml><?xml version="1.0" encoding="utf-8"?>
<styleSheet xmlns="http://schemas.openxmlformats.org/spreadsheetml/2006/main">
  <numFmts count="2">
    <numFmt numFmtId="164" formatCode="###,###,##0"/>
    <numFmt numFmtId="165" formatCode="##0.00"/>
  </numFmts>
  <fonts count="8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3" fillId="0" borderId="11" xfId="0" applyBorder="true" applyNumberFormat="true" applyFont="true">
      <alignment horizontal="right" vertical="center" wrapText="true"/>
    </xf>
    <xf numFmtId="165" fontId="0" fillId="0" borderId="11" xfId="0" applyBorder="true" applyNumberFormat="true">
      <alignment horizontal="right" vertical="center" wrapText="true"/>
    </xf>
    <xf numFmtId="165" fontId="4" fillId="0" borderId="11" xfId="0" applyBorder="true" applyNumberFormat="true" applyFont="true">
      <alignment horizontal="right" vertical="center" wrapText="true"/>
    </xf>
    <xf numFmtId="165" fontId="0" fillId="0" borderId="12" xfId="0" applyBorder="true" applyNumberFormat="true">
      <alignment horizontal="right" vertical="center" wrapText="true"/>
    </xf>
    <xf numFmtId="165" fontId="5" fillId="0" borderId="12" xfId="0" applyBorder="true" applyNumberFormat="true" applyFon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5" fontId="0" fillId="0" borderId="11" xfId="0" applyBorder="true" applyNumberFormat="true">
      <alignment horizontal="right" vertical="center" wrapText="true"/>
    </xf>
    <xf numFmtId="165" fontId="0" fillId="0" borderId="11" xfId="0" applyBorder="true" applyNumberFormat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165" fontId="0" fillId="0" borderId="12" xfId="0" applyBorder="true" applyNumberFormat="true">
      <alignment horizontal="right" vertical="center" wrapText="true"/>
    </xf>
    <xf numFmtId="165" fontId="0" fillId="0" borderId="12" xfId="0" applyBorder="true" applyNumberFormat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5" fontId="0" fillId="0" borderId="19" xfId="0" applyBorder="true" applyNumberFormat="true">
      <alignment horizontal="right" vertical="center" wrapText="true"/>
    </xf>
    <xf numFmtId="165" fontId="0" fillId="0" borderId="19" xfId="0" applyBorder="true" applyNumberFormat="true">
      <alignment horizontal="right" vertical="center" wrapText="true"/>
    </xf>
    <xf numFmtId="165" fontId="0" fillId="0" borderId="20" xfId="0" applyBorder="true" applyNumberFormat="true">
      <alignment horizontal="right" vertical="center" wrapText="true"/>
    </xf>
    <xf numFmtId="165" fontId="0" fillId="0" borderId="20" xfId="0" applyBorder="true" applyNumberFormat="true">
      <alignment horizontal="right" vertical="center" wrapText="true"/>
    </xf>
    <xf numFmtId="0" fontId="6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7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VOLDSE202401-SE2&amp;skupId=6712&amp;katalog=35198&amp;&amp;str=v217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O41"/>
  <sheetViews>
    <sheetView workbookViewId="0" tabSelected="true"/>
  </sheetViews>
  <sheetFormatPr defaultRowHeight="15.0"/>
  <cols>
    <col min="2" max="2" width="32.226562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  <col min="8" max="8" width="12.92578125" customWidth="true"/>
    <col min="9" max="9" width="12.92578125" customWidth="true"/>
    <col min="10" max="10" width="12.92578125" customWidth="true"/>
    <col min="11" max="11" width="12.92578125" customWidth="true"/>
    <col min="12" max="12" width="12.92578125" customWidth="true"/>
    <col min="13" max="13" width="12.92578125" customWidth="true"/>
    <col min="14" max="14" width="12.92578125" customWidth="true"/>
  </cols>
  <sheetData>
    <row r="1">
      <c r="A1" t="s">
        <v>0</v>
      </c>
    </row>
    <row r="3">
      <c r="B3" t="s" s="1">
        <v>1</v>
      </c>
    </row>
    <row r="4">
      <c r="M4" t="s" s="42">
        <v>42</v>
      </c>
      <c r="N4" t="s">
        <v>43</v>
      </c>
    </row>
    <row r="6">
      <c r="B6" s="3" t="s">
        <v>2</v>
      </c>
      <c r="C6" s="5" t="s">
        <v>3</v>
      </c>
      <c r="I6" s="7" t="s">
        <v>4</v>
      </c>
    </row>
    <row r="7"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5</v>
      </c>
      <c r="J7" s="9" t="s">
        <v>6</v>
      </c>
      <c r="K7" s="9" t="s">
        <v>7</v>
      </c>
      <c r="L7" s="9" t="s">
        <v>8</v>
      </c>
      <c r="M7" s="9" t="s">
        <v>9</v>
      </c>
      <c r="N7" s="11" t="s">
        <v>10</v>
      </c>
    </row>
    <row r="8">
      <c r="B8" s="13" t="s">
        <v>11</v>
      </c>
      <c r="C8" s="15" t="n">
        <v>4718.0</v>
      </c>
      <c r="D8" s="15" t="n">
        <v>2693038.0</v>
      </c>
      <c r="E8" s="15" t="n">
        <v>820452.0</v>
      </c>
      <c r="F8" s="17" t="n">
        <v>30.47</v>
      </c>
      <c r="G8" s="15" t="n">
        <v>793489.0</v>
      </c>
      <c r="H8" s="17" t="n">
        <v>97.7</v>
      </c>
      <c r="I8" s="15" t="n">
        <v>4154.0</v>
      </c>
      <c r="J8" s="15" t="n">
        <v>2239246.0</v>
      </c>
      <c r="K8" s="15" t="n">
        <v>392779.0</v>
      </c>
      <c r="L8" s="17" t="n">
        <v>17.54</v>
      </c>
      <c r="M8" s="15" t="n">
        <v>390601.0</v>
      </c>
      <c r="N8" s="19" t="n">
        <v>99.48</v>
      </c>
    </row>
    <row r="9">
      <c r="B9" s="21" t="s">
        <v>12</v>
      </c>
      <c r="C9" s="23" t="n">
        <v>121.0</v>
      </c>
      <c r="D9" s="23" t="n">
        <v>85808.0</v>
      </c>
      <c r="E9" s="23" t="n">
        <v>23215.0</v>
      </c>
      <c r="F9" s="25" t="n">
        <v>27.05</v>
      </c>
      <c r="G9" s="23" t="n">
        <v>22522.0</v>
      </c>
      <c r="H9" s="25" t="n">
        <v>97.94</v>
      </c>
      <c r="I9" s="27" t="s">
        <v>13</v>
      </c>
      <c r="J9" s="27" t="s">
        <v>13</v>
      </c>
      <c r="K9" s="27" t="s">
        <v>13</v>
      </c>
      <c r="L9" s="29" t="s">
        <v>13</v>
      </c>
      <c r="M9" s="27" t="s">
        <v>13</v>
      </c>
      <c r="N9" s="31" t="s">
        <v>13</v>
      </c>
    </row>
    <row r="10">
      <c r="B10" s="21" t="s">
        <v>14</v>
      </c>
      <c r="C10" s="23" t="n">
        <v>118.0</v>
      </c>
      <c r="D10" s="23" t="n">
        <v>95943.0</v>
      </c>
      <c r="E10" s="23" t="n">
        <v>22398.0</v>
      </c>
      <c r="F10" s="25" t="n">
        <v>23.35</v>
      </c>
      <c r="G10" s="23" t="n">
        <v>21611.0</v>
      </c>
      <c r="H10" s="25" t="n">
        <v>97.66</v>
      </c>
      <c r="I10" s="23" t="n">
        <v>118.0</v>
      </c>
      <c r="J10" s="23" t="n">
        <v>95948.0</v>
      </c>
      <c r="K10" s="23" t="n">
        <v>13023.0</v>
      </c>
      <c r="L10" s="25" t="n">
        <v>13.57</v>
      </c>
      <c r="M10" s="23" t="n">
        <v>12959.0</v>
      </c>
      <c r="N10" s="33" t="n">
        <v>99.55</v>
      </c>
    </row>
    <row r="11">
      <c r="B11" s="21" t="s">
        <v>15</v>
      </c>
      <c r="C11" s="23" t="n">
        <v>270.0</v>
      </c>
      <c r="D11" s="23" t="n">
        <v>116095.0</v>
      </c>
      <c r="E11" s="23" t="n">
        <v>35704.0</v>
      </c>
      <c r="F11" s="25" t="n">
        <v>30.75</v>
      </c>
      <c r="G11" s="23" t="n">
        <v>34211.0</v>
      </c>
      <c r="H11" s="25" t="n">
        <v>96.96</v>
      </c>
      <c r="I11" s="23" t="n">
        <v>270.0</v>
      </c>
      <c r="J11" s="23" t="n">
        <v>116120.0</v>
      </c>
      <c r="K11" s="23" t="n">
        <v>19262.0</v>
      </c>
      <c r="L11" s="25" t="n">
        <v>16.59</v>
      </c>
      <c r="M11" s="23" t="n">
        <v>19209.0</v>
      </c>
      <c r="N11" s="33" t="n">
        <v>99.73</v>
      </c>
    </row>
    <row r="12">
      <c r="B12" s="21" t="s">
        <v>16</v>
      </c>
      <c r="C12" s="23" t="n">
        <v>275.0</v>
      </c>
      <c r="D12" s="23" t="n">
        <v>96222.0</v>
      </c>
      <c r="E12" s="23" t="n">
        <v>29533.0</v>
      </c>
      <c r="F12" s="25" t="n">
        <v>30.69</v>
      </c>
      <c r="G12" s="23" t="n">
        <v>28509.0</v>
      </c>
      <c r="H12" s="25" t="n">
        <v>97.78</v>
      </c>
      <c r="I12" s="23" t="n">
        <v>275.0</v>
      </c>
      <c r="J12" s="23" t="n">
        <v>96215.0</v>
      </c>
      <c r="K12" s="23" t="n">
        <v>15624.0</v>
      </c>
      <c r="L12" s="25" t="n">
        <v>16.24</v>
      </c>
      <c r="M12" s="23" t="n">
        <v>15554.0</v>
      </c>
      <c r="N12" s="33" t="n">
        <v>99.58</v>
      </c>
    </row>
    <row r="13">
      <c r="B13" s="21" t="s">
        <v>17</v>
      </c>
      <c r="C13" s="23" t="n">
        <v>192.0</v>
      </c>
      <c r="D13" s="23" t="n">
        <v>112198.0</v>
      </c>
      <c r="E13" s="23" t="n">
        <v>39365.0</v>
      </c>
      <c r="F13" s="25" t="n">
        <v>35.09</v>
      </c>
      <c r="G13" s="23" t="n">
        <v>38014.0</v>
      </c>
      <c r="H13" s="25" t="n">
        <v>97.52</v>
      </c>
      <c r="I13" s="23" t="n">
        <v>192.0</v>
      </c>
      <c r="J13" s="23" t="n">
        <v>112146.0</v>
      </c>
      <c r="K13" s="23" t="n">
        <v>17496.0</v>
      </c>
      <c r="L13" s="25" t="n">
        <v>15.6</v>
      </c>
      <c r="M13" s="23" t="n">
        <v>17437.0</v>
      </c>
      <c r="N13" s="33" t="n">
        <v>99.69</v>
      </c>
    </row>
    <row r="14">
      <c r="B14" s="21" t="s">
        <v>18</v>
      </c>
      <c r="C14" s="23" t="n">
        <v>107.0</v>
      </c>
      <c r="D14" s="23" t="n">
        <v>90281.0</v>
      </c>
      <c r="E14" s="23" t="n">
        <v>29324.0</v>
      </c>
      <c r="F14" s="25" t="n">
        <v>32.48</v>
      </c>
      <c r="G14" s="23" t="n">
        <v>29156.0</v>
      </c>
      <c r="H14" s="25" t="n">
        <v>99.48</v>
      </c>
      <c r="I14" s="27" t="s">
        <v>13</v>
      </c>
      <c r="J14" s="27" t="s">
        <v>13</v>
      </c>
      <c r="K14" s="27" t="s">
        <v>13</v>
      </c>
      <c r="L14" s="29" t="s">
        <v>13</v>
      </c>
      <c r="M14" s="27" t="s">
        <v>13</v>
      </c>
      <c r="N14" s="31" t="s">
        <v>13</v>
      </c>
    </row>
    <row r="15">
      <c r="B15" s="21" t="s">
        <v>19</v>
      </c>
      <c r="C15" s="23" t="n">
        <v>122.0</v>
      </c>
      <c r="D15" s="23" t="n">
        <v>85658.0</v>
      </c>
      <c r="E15" s="23" t="n">
        <v>25350.0</v>
      </c>
      <c r="F15" s="25" t="n">
        <v>29.59</v>
      </c>
      <c r="G15" s="23" t="n">
        <v>25156.0</v>
      </c>
      <c r="H15" s="25" t="n">
        <v>99.31</v>
      </c>
      <c r="I15" s="23" t="n">
        <v>122.0</v>
      </c>
      <c r="J15" s="23" t="n">
        <v>85569.0</v>
      </c>
      <c r="K15" s="23" t="n">
        <v>16064.0</v>
      </c>
      <c r="L15" s="25" t="n">
        <v>18.77</v>
      </c>
      <c r="M15" s="23" t="n">
        <v>16019.0</v>
      </c>
      <c r="N15" s="33" t="n">
        <v>99.73</v>
      </c>
    </row>
    <row r="16">
      <c r="B16" s="21" t="s">
        <v>20</v>
      </c>
      <c r="C16" s="23" t="n">
        <v>133.0</v>
      </c>
      <c r="D16" s="23" t="n">
        <v>103827.0</v>
      </c>
      <c r="E16" s="23" t="n">
        <v>29659.0</v>
      </c>
      <c r="F16" s="25" t="n">
        <v>28.57</v>
      </c>
      <c r="G16" s="23" t="n">
        <v>29468.0</v>
      </c>
      <c r="H16" s="25" t="n">
        <v>99.39</v>
      </c>
      <c r="I16" s="23" t="n">
        <v>133.0</v>
      </c>
      <c r="J16" s="23" t="n">
        <v>103912.0</v>
      </c>
      <c r="K16" s="23" t="n">
        <v>20902.0</v>
      </c>
      <c r="L16" s="25" t="n">
        <v>20.12</v>
      </c>
      <c r="M16" s="23" t="n">
        <v>20712.0</v>
      </c>
      <c r="N16" s="33" t="n">
        <v>99.19</v>
      </c>
    </row>
    <row r="17">
      <c r="B17" s="21" t="s">
        <v>21</v>
      </c>
      <c r="C17" s="23" t="n">
        <v>92.0</v>
      </c>
      <c r="D17" s="23" t="n">
        <v>78044.0</v>
      </c>
      <c r="E17" s="23" t="n">
        <v>19225.0</v>
      </c>
      <c r="F17" s="25" t="n">
        <v>24.63</v>
      </c>
      <c r="G17" s="23" t="n">
        <v>19092.0</v>
      </c>
      <c r="H17" s="25" t="n">
        <v>99.35</v>
      </c>
      <c r="I17" s="23" t="n">
        <v>92.0</v>
      </c>
      <c r="J17" s="23" t="n">
        <v>78039.0</v>
      </c>
      <c r="K17" s="23" t="n">
        <v>11766.0</v>
      </c>
      <c r="L17" s="25" t="n">
        <v>15.08</v>
      </c>
      <c r="M17" s="23" t="n">
        <v>11650.0</v>
      </c>
      <c r="N17" s="33" t="n">
        <v>99.07</v>
      </c>
    </row>
    <row r="18">
      <c r="B18" s="21" t="s">
        <v>22</v>
      </c>
      <c r="C18" s="23" t="n">
        <v>278.0</v>
      </c>
      <c r="D18" s="23" t="n">
        <v>116626.0</v>
      </c>
      <c r="E18" s="23" t="n">
        <v>36125.0</v>
      </c>
      <c r="F18" s="25" t="n">
        <v>30.98</v>
      </c>
      <c r="G18" s="23" t="n">
        <v>35030.0</v>
      </c>
      <c r="H18" s="25" t="n">
        <v>97.88</v>
      </c>
      <c r="I18" s="23" t="n">
        <v>278.0</v>
      </c>
      <c r="J18" s="23" t="n">
        <v>116595.0</v>
      </c>
      <c r="K18" s="23" t="n">
        <v>19759.0</v>
      </c>
      <c r="L18" s="25" t="n">
        <v>16.95</v>
      </c>
      <c r="M18" s="23" t="n">
        <v>19670.0</v>
      </c>
      <c r="N18" s="33" t="n">
        <v>99.56</v>
      </c>
    </row>
    <row r="19">
      <c r="B19" s="21" t="s">
        <v>23</v>
      </c>
      <c r="C19" s="23" t="n">
        <v>131.0</v>
      </c>
      <c r="D19" s="23" t="n">
        <v>99995.0</v>
      </c>
      <c r="E19" s="23" t="n">
        <v>25669.0</v>
      </c>
      <c r="F19" s="25" t="n">
        <v>25.67</v>
      </c>
      <c r="G19" s="23" t="n">
        <v>24766.0</v>
      </c>
      <c r="H19" s="25" t="n">
        <v>97.6</v>
      </c>
      <c r="I19" s="23" t="n">
        <v>131.0</v>
      </c>
      <c r="J19" s="23" t="n">
        <v>100001.0</v>
      </c>
      <c r="K19" s="23" t="n">
        <v>15030.0</v>
      </c>
      <c r="L19" s="25" t="n">
        <v>15.03</v>
      </c>
      <c r="M19" s="23" t="n">
        <v>14972.0</v>
      </c>
      <c r="N19" s="33" t="n">
        <v>99.69</v>
      </c>
    </row>
    <row r="20">
      <c r="B20" s="21" t="s">
        <v>24</v>
      </c>
      <c r="C20" s="23" t="n">
        <v>207.0</v>
      </c>
      <c r="D20" s="23" t="n">
        <v>110865.0</v>
      </c>
      <c r="E20" s="23" t="n">
        <v>36075.0</v>
      </c>
      <c r="F20" s="25" t="n">
        <v>32.54</v>
      </c>
      <c r="G20" s="23" t="n">
        <v>34736.0</v>
      </c>
      <c r="H20" s="25" t="n">
        <v>97.42</v>
      </c>
      <c r="I20" s="23" t="n">
        <v>207.0</v>
      </c>
      <c r="J20" s="23" t="n">
        <v>110851.0</v>
      </c>
      <c r="K20" s="23" t="n">
        <v>22800.0</v>
      </c>
      <c r="L20" s="25" t="n">
        <v>20.57</v>
      </c>
      <c r="M20" s="23" t="n">
        <v>22723.0</v>
      </c>
      <c r="N20" s="33" t="n">
        <v>99.69</v>
      </c>
    </row>
    <row r="21">
      <c r="B21" s="21" t="s">
        <v>25</v>
      </c>
      <c r="C21" s="23" t="n">
        <v>254.0</v>
      </c>
      <c r="D21" s="23" t="n">
        <v>111591.0</v>
      </c>
      <c r="E21" s="23" t="n">
        <v>37121.0</v>
      </c>
      <c r="F21" s="25" t="n">
        <v>33.27</v>
      </c>
      <c r="G21" s="23" t="n">
        <v>35924.0</v>
      </c>
      <c r="H21" s="25" t="n">
        <v>97.67</v>
      </c>
      <c r="I21" s="23" t="n">
        <v>254.0</v>
      </c>
      <c r="J21" s="23" t="n">
        <v>111593.0</v>
      </c>
      <c r="K21" s="23" t="n">
        <v>23163.0</v>
      </c>
      <c r="L21" s="25" t="n">
        <v>20.76</v>
      </c>
      <c r="M21" s="23" t="n">
        <v>23083.0</v>
      </c>
      <c r="N21" s="33" t="n">
        <v>99.68</v>
      </c>
    </row>
    <row r="22">
      <c r="B22" s="21" t="s">
        <v>26</v>
      </c>
      <c r="C22" s="23" t="n">
        <v>224.0</v>
      </c>
      <c r="D22" s="23" t="n">
        <v>123947.0</v>
      </c>
      <c r="E22" s="23" t="n">
        <v>43728.0</v>
      </c>
      <c r="F22" s="25" t="n">
        <v>35.28</v>
      </c>
      <c r="G22" s="23" t="n">
        <v>42150.0</v>
      </c>
      <c r="H22" s="25" t="n">
        <v>97.47</v>
      </c>
      <c r="I22" s="23" t="n">
        <v>224.0</v>
      </c>
      <c r="J22" s="23" t="n">
        <v>123814.0</v>
      </c>
      <c r="K22" s="23" t="n">
        <v>23646.0</v>
      </c>
      <c r="L22" s="25" t="n">
        <v>19.1</v>
      </c>
      <c r="M22" s="23" t="n">
        <v>23476.0</v>
      </c>
      <c r="N22" s="33" t="n">
        <v>99.32</v>
      </c>
    </row>
    <row r="23">
      <c r="B23" s="21" t="s">
        <v>27</v>
      </c>
      <c r="C23" s="23" t="n">
        <v>270.0</v>
      </c>
      <c r="D23" s="23" t="n">
        <v>111440.0</v>
      </c>
      <c r="E23" s="23" t="n">
        <v>37285.0</v>
      </c>
      <c r="F23" s="25" t="n">
        <v>33.46</v>
      </c>
      <c r="G23" s="23" t="n">
        <v>36123.0</v>
      </c>
      <c r="H23" s="25" t="n">
        <v>97.71</v>
      </c>
      <c r="I23" s="23" t="n">
        <v>270.0</v>
      </c>
      <c r="J23" s="23" t="n">
        <v>111441.0</v>
      </c>
      <c r="K23" s="23" t="n">
        <v>20999.0</v>
      </c>
      <c r="L23" s="25" t="n">
        <v>18.84</v>
      </c>
      <c r="M23" s="23" t="n">
        <v>20919.0</v>
      </c>
      <c r="N23" s="33" t="n">
        <v>99.65</v>
      </c>
    </row>
    <row r="24">
      <c r="B24" s="21" t="s">
        <v>28</v>
      </c>
      <c r="C24" s="23" t="n">
        <v>206.0</v>
      </c>
      <c r="D24" s="23" t="n">
        <v>98496.0</v>
      </c>
      <c r="E24" s="23" t="n">
        <v>34031.0</v>
      </c>
      <c r="F24" s="25" t="n">
        <v>34.55</v>
      </c>
      <c r="G24" s="23" t="n">
        <v>32605.0</v>
      </c>
      <c r="H24" s="25" t="n">
        <v>97.15</v>
      </c>
      <c r="I24" s="23" t="n">
        <v>206.0</v>
      </c>
      <c r="J24" s="23" t="n">
        <v>98463.0</v>
      </c>
      <c r="K24" s="23" t="n">
        <v>22063.0</v>
      </c>
      <c r="L24" s="25" t="n">
        <v>22.41</v>
      </c>
      <c r="M24" s="23" t="n">
        <v>21983.0</v>
      </c>
      <c r="N24" s="33" t="n">
        <v>99.71</v>
      </c>
    </row>
    <row r="25">
      <c r="B25" s="21" t="s">
        <v>29</v>
      </c>
      <c r="C25" s="23" t="n">
        <v>242.0</v>
      </c>
      <c r="D25" s="23" t="n">
        <v>97512.0</v>
      </c>
      <c r="E25" s="23" t="n">
        <v>30053.0</v>
      </c>
      <c r="F25" s="25" t="n">
        <v>30.82</v>
      </c>
      <c r="G25" s="23" t="n">
        <v>28286.0</v>
      </c>
      <c r="H25" s="25" t="n">
        <v>95.93</v>
      </c>
      <c r="I25" s="23" t="n">
        <v>242.0</v>
      </c>
      <c r="J25" s="23" t="n">
        <v>97498.0</v>
      </c>
      <c r="K25" s="23" t="n">
        <v>13315.0</v>
      </c>
      <c r="L25" s="25" t="n">
        <v>13.66</v>
      </c>
      <c r="M25" s="23" t="n">
        <v>13144.0</v>
      </c>
      <c r="N25" s="33" t="n">
        <v>98.77</v>
      </c>
    </row>
    <row r="26">
      <c r="B26" s="21" t="s">
        <v>30</v>
      </c>
      <c r="C26" s="23" t="n">
        <v>247.0</v>
      </c>
      <c r="D26" s="23" t="n">
        <v>88130.0</v>
      </c>
      <c r="E26" s="23" t="n">
        <v>30625.0</v>
      </c>
      <c r="F26" s="25" t="n">
        <v>34.75</v>
      </c>
      <c r="G26" s="23" t="n">
        <v>29540.0</v>
      </c>
      <c r="H26" s="25" t="n">
        <v>97.7</v>
      </c>
      <c r="I26" s="23" t="n">
        <v>247.0</v>
      </c>
      <c r="J26" s="23" t="n">
        <v>88154.0</v>
      </c>
      <c r="K26" s="23" t="n">
        <v>18586.0</v>
      </c>
      <c r="L26" s="25" t="n">
        <v>21.08</v>
      </c>
      <c r="M26" s="23" t="n">
        <v>18540.0</v>
      </c>
      <c r="N26" s="33" t="n">
        <v>99.76</v>
      </c>
    </row>
    <row r="27">
      <c r="B27" s="21" t="s">
        <v>31</v>
      </c>
      <c r="C27" s="23" t="n">
        <v>128.0</v>
      </c>
      <c r="D27" s="23" t="n">
        <v>101990.0</v>
      </c>
      <c r="E27" s="23" t="n">
        <v>33661.0</v>
      </c>
      <c r="F27" s="25" t="n">
        <v>33.0</v>
      </c>
      <c r="G27" s="23" t="n">
        <v>32736.0</v>
      </c>
      <c r="H27" s="25" t="n">
        <v>98.12</v>
      </c>
      <c r="I27" s="23" t="n">
        <v>128.0</v>
      </c>
      <c r="J27" s="23" t="n">
        <v>102040.0</v>
      </c>
      <c r="K27" s="23" t="n">
        <v>14883.0</v>
      </c>
      <c r="L27" s="25" t="n">
        <v>14.59</v>
      </c>
      <c r="M27" s="23" t="n">
        <v>14629.0</v>
      </c>
      <c r="N27" s="33" t="n">
        <v>98.33</v>
      </c>
    </row>
    <row r="28">
      <c r="B28" s="21" t="s">
        <v>32</v>
      </c>
      <c r="C28" s="23" t="n">
        <v>104.0</v>
      </c>
      <c r="D28" s="23" t="n">
        <v>97360.0</v>
      </c>
      <c r="E28" s="23" t="n">
        <v>25081.0</v>
      </c>
      <c r="F28" s="25" t="n">
        <v>25.76</v>
      </c>
      <c r="G28" s="23" t="n">
        <v>24306.0</v>
      </c>
      <c r="H28" s="25" t="n">
        <v>97.82</v>
      </c>
      <c r="I28" s="23" t="n">
        <v>104.0</v>
      </c>
      <c r="J28" s="23" t="n">
        <v>97413.0</v>
      </c>
      <c r="K28" s="23" t="n">
        <v>12950.0</v>
      </c>
      <c r="L28" s="25" t="n">
        <v>13.29</v>
      </c>
      <c r="M28" s="23" t="n">
        <v>12911.0</v>
      </c>
      <c r="N28" s="33" t="n">
        <v>99.73</v>
      </c>
    </row>
    <row r="29">
      <c r="B29" s="21" t="s">
        <v>33</v>
      </c>
      <c r="C29" s="23" t="n">
        <v>204.0</v>
      </c>
      <c r="D29" s="23" t="n">
        <v>101067.0</v>
      </c>
      <c r="E29" s="23" t="n">
        <v>30793.0</v>
      </c>
      <c r="F29" s="25" t="n">
        <v>30.47</v>
      </c>
      <c r="G29" s="23" t="n">
        <v>29778.0</v>
      </c>
      <c r="H29" s="25" t="n">
        <v>97.76</v>
      </c>
      <c r="I29" s="23" t="n">
        <v>204.0</v>
      </c>
      <c r="J29" s="23" t="n">
        <v>101145.0</v>
      </c>
      <c r="K29" s="23" t="n">
        <v>12286.0</v>
      </c>
      <c r="L29" s="25" t="n">
        <v>12.15</v>
      </c>
      <c r="M29" s="23" t="n">
        <v>12036.0</v>
      </c>
      <c r="N29" s="33" t="n">
        <v>97.98</v>
      </c>
    </row>
    <row r="30">
      <c r="B30" s="21" t="s">
        <v>34</v>
      </c>
      <c r="C30" s="23" t="n">
        <v>175.0</v>
      </c>
      <c r="D30" s="23" t="n">
        <v>94409.0</v>
      </c>
      <c r="E30" s="23" t="n">
        <v>25869.0</v>
      </c>
      <c r="F30" s="25" t="n">
        <v>27.4</v>
      </c>
      <c r="G30" s="23" t="n">
        <v>24854.0</v>
      </c>
      <c r="H30" s="25" t="n">
        <v>97.22</v>
      </c>
      <c r="I30" s="23" t="n">
        <v>175.0</v>
      </c>
      <c r="J30" s="23" t="n">
        <v>94327.0</v>
      </c>
      <c r="K30" s="23" t="n">
        <v>18126.0</v>
      </c>
      <c r="L30" s="25" t="n">
        <v>19.22</v>
      </c>
      <c r="M30" s="23" t="n">
        <v>18086.0</v>
      </c>
      <c r="N30" s="33" t="n">
        <v>99.8</v>
      </c>
    </row>
    <row r="31">
      <c r="B31" s="21" t="s">
        <v>35</v>
      </c>
      <c r="C31" s="23" t="n">
        <v>142.0</v>
      </c>
      <c r="D31" s="23" t="n">
        <v>103119.0</v>
      </c>
      <c r="E31" s="23" t="n">
        <v>33802.0</v>
      </c>
      <c r="F31" s="25" t="n">
        <v>32.78</v>
      </c>
      <c r="G31" s="23" t="n">
        <v>32959.0</v>
      </c>
      <c r="H31" s="25" t="n">
        <v>98.3</v>
      </c>
      <c r="I31" s="23" t="n">
        <v>142.0</v>
      </c>
      <c r="J31" s="23" t="n">
        <v>103175.0</v>
      </c>
      <c r="K31" s="23" t="n">
        <v>24041.0</v>
      </c>
      <c r="L31" s="25" t="n">
        <v>23.3</v>
      </c>
      <c r="M31" s="23" t="n">
        <v>23968.0</v>
      </c>
      <c r="N31" s="33" t="n">
        <v>99.73</v>
      </c>
    </row>
    <row r="32">
      <c r="B32" s="21" t="s">
        <v>36</v>
      </c>
      <c r="C32" s="23" t="n">
        <v>100.0</v>
      </c>
      <c r="D32" s="23" t="n">
        <v>83907.0</v>
      </c>
      <c r="E32" s="23" t="n">
        <v>22878.0</v>
      </c>
      <c r="F32" s="25" t="n">
        <v>27.27</v>
      </c>
      <c r="G32" s="23" t="n">
        <v>21815.0</v>
      </c>
      <c r="H32" s="25" t="n">
        <v>97.0</v>
      </c>
      <c r="I32" s="27" t="s">
        <v>13</v>
      </c>
      <c r="J32" s="27" t="s">
        <v>13</v>
      </c>
      <c r="K32" s="27" t="s">
        <v>13</v>
      </c>
      <c r="L32" s="29" t="s">
        <v>13</v>
      </c>
      <c r="M32" s="27" t="s">
        <v>13</v>
      </c>
      <c r="N32" s="31" t="s">
        <v>13</v>
      </c>
    </row>
    <row r="33">
      <c r="B33" s="21" t="s">
        <v>37</v>
      </c>
      <c r="C33" s="23" t="n">
        <v>99.0</v>
      </c>
      <c r="D33" s="23" t="n">
        <v>90604.0</v>
      </c>
      <c r="E33" s="23" t="n">
        <v>23594.0</v>
      </c>
      <c r="F33" s="25" t="n">
        <v>26.04</v>
      </c>
      <c r="G33" s="23" t="n">
        <v>22712.0</v>
      </c>
      <c r="H33" s="25" t="n">
        <v>97.26</v>
      </c>
      <c r="I33" s="27" t="s">
        <v>13</v>
      </c>
      <c r="J33" s="27" t="s">
        <v>13</v>
      </c>
      <c r="K33" s="27" t="s">
        <v>13</v>
      </c>
      <c r="L33" s="29" t="s">
        <v>13</v>
      </c>
      <c r="M33" s="27" t="s">
        <v>13</v>
      </c>
      <c r="N33" s="31" t="s">
        <v>13</v>
      </c>
    </row>
    <row r="34">
      <c r="B34" s="21" t="s">
        <v>38</v>
      </c>
      <c r="C34" s="23" t="n">
        <v>137.0</v>
      </c>
      <c r="D34" s="23" t="n">
        <v>103117.0</v>
      </c>
      <c r="E34" s="23" t="n">
        <v>30454.0</v>
      </c>
      <c r="F34" s="25" t="n">
        <v>29.53</v>
      </c>
      <c r="G34" s="23" t="n">
        <v>28916.0</v>
      </c>
      <c r="H34" s="25" t="n">
        <v>96.05</v>
      </c>
      <c r="I34" s="27" t="s">
        <v>13</v>
      </c>
      <c r="J34" s="27" t="s">
        <v>13</v>
      </c>
      <c r="K34" s="27" t="s">
        <v>13</v>
      </c>
      <c r="L34" s="29" t="s">
        <v>13</v>
      </c>
      <c r="M34" s="27" t="s">
        <v>13</v>
      </c>
      <c r="N34" s="31" t="s">
        <v>13</v>
      </c>
    </row>
    <row r="35">
      <c r="B35" s="35" t="s">
        <v>39</v>
      </c>
      <c r="C35" s="37" t="n">
        <v>140.0</v>
      </c>
      <c r="D35" s="37" t="n">
        <v>94787.0</v>
      </c>
      <c r="E35" s="37" t="n">
        <v>29835.0</v>
      </c>
      <c r="F35" s="39" t="n">
        <v>31.48</v>
      </c>
      <c r="G35" s="37" t="n">
        <v>28514.0</v>
      </c>
      <c r="H35" s="39" t="n">
        <v>97.18</v>
      </c>
      <c r="I35" s="37" t="n">
        <v>140.0</v>
      </c>
      <c r="J35" s="37" t="n">
        <v>94787.0</v>
      </c>
      <c r="K35" s="37" t="n">
        <v>16995.0</v>
      </c>
      <c r="L35" s="39" t="n">
        <v>17.93</v>
      </c>
      <c r="M35" s="37" t="n">
        <v>16921.0</v>
      </c>
      <c r="N35" s="41" t="n">
        <v>99.65</v>
      </c>
    </row>
    <row r="36">
      <c r="B36" t="s">
        <v>40</v>
      </c>
    </row>
    <row r="37">
      <c r="B37" t="s">
        <v>41</v>
      </c>
    </row>
    <row r="40">
      <c r="A40" t="s" s="45">
        <v>63</v>
      </c>
      <c r="B40" t="s" s="46">
        <v>137</v>
      </c>
      <c r="G40" t="s" s="46">
        <v>65</v>
      </c>
      <c r="M40" t="s" s="45">
        <v>66</v>
      </c>
    </row>
    <row r="41"/>
  </sheetData>
  <mergeCells>
    <mergeCell ref="B6:B7"/>
    <mergeCell ref="C6:H6"/>
    <mergeCell ref="I6:N6"/>
  </mergeCells>
  <conditionalFormatting sqref="B6:B7">
    <cfRule type="expression" dxfId="0" priority="1">
      <formula>A1&lt;&gt;IV65000</formula>
    </cfRule>
  </conditionalFormatting>
  <conditionalFormatting sqref="C6:H6">
    <cfRule type="expression" dxfId="1" priority="2">
      <formula>A1&lt;&gt;IV65000</formula>
    </cfRule>
  </conditionalFormatting>
  <conditionalFormatting sqref="I6:N6">
    <cfRule type="expression" dxfId="2" priority="3">
      <formula>A1&lt;&gt;IV65000</formula>
    </cfRule>
  </conditionalFormatting>
  <hyperlinks>
    <hyperlink ref="B40" r:id="rId1"/>
    <hyperlink ref="G4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.0"/>
  <cols>
    <col min="2" max="2" width="29.33203125" customWidth="true" bestFit="true"/>
    <col min="3" max="3" width="49.37890625" customWidth="true" bestFit="true"/>
    <col min="4" max="4" width="106.69921875" customWidth="true" bestFit="true"/>
    <col min="5" max="5" width="21.9375" customWidth="true" bestFit="true"/>
  </cols>
  <sheetData>
    <row r="1">
      <c r="A1" t="s">
        <v>44</v>
      </c>
    </row>
    <row r="3">
      <c r="B3" t="s" s="1">
        <v>45</v>
      </c>
    </row>
    <row r="4">
      <c r="B4" t="s">
        <v>46</v>
      </c>
      <c r="C4" t="s">
        <v>47</v>
      </c>
      <c r="D4" t="s">
        <v>48</v>
      </c>
      <c r="E4" t="s">
        <v>49</v>
      </c>
    </row>
    <row r="5">
      <c r="B5" t="n" s="43">
        <v>495.0</v>
      </c>
      <c r="C5" t="s" s="44">
        <v>50</v>
      </c>
      <c r="D5" t="s" s="44">
        <v>51</v>
      </c>
      <c r="E5" t="s" s="44">
        <v>52</v>
      </c>
    </row>
    <row r="6">
      <c r="B6" t="n" s="43">
        <v>5542.0</v>
      </c>
      <c r="C6" t="s" s="44">
        <v>53</v>
      </c>
      <c r="D6" t="s" s="44">
        <v>2</v>
      </c>
      <c r="E6" t="s" s="44">
        <v>54</v>
      </c>
    </row>
    <row r="7">
      <c r="B7" t="n" s="43">
        <v>496.0</v>
      </c>
      <c r="C7" t="s" s="44">
        <v>55</v>
      </c>
      <c r="D7" t="s" s="44">
        <v>56</v>
      </c>
      <c r="E7" t="s" s="44">
        <v>52</v>
      </c>
    </row>
    <row r="8">
      <c r="B8" t="n" s="43">
        <v>497.0</v>
      </c>
      <c r="C8" t="s" s="44">
        <v>57</v>
      </c>
      <c r="D8" t="s" s="44">
        <v>58</v>
      </c>
      <c r="E8" t="s" s="44">
        <v>52</v>
      </c>
    </row>
    <row r="9">
      <c r="B9" t="n" s="43">
        <v>483.0</v>
      </c>
      <c r="C9" t="s" s="44">
        <v>59</v>
      </c>
      <c r="D9" t="s" s="44">
        <v>60</v>
      </c>
      <c r="E9" t="s" s="44">
        <v>52</v>
      </c>
    </row>
    <row r="10">
      <c r="B10" t="n" s="43">
        <v>498.0</v>
      </c>
      <c r="C10" t="s" s="44">
        <v>61</v>
      </c>
      <c r="D10" t="s" s="44">
        <v>62</v>
      </c>
      <c r="E10" t="s" s="44">
        <v>52</v>
      </c>
    </row>
    <row r="14">
      <c r="A14" t="s" s="45">
        <v>63</v>
      </c>
      <c r="B14" t="s" s="46">
        <v>64</v>
      </c>
      <c r="D14" t="s" s="46">
        <v>65</v>
      </c>
      <c r="F14" t="s" s="45">
        <v>66</v>
      </c>
    </row>
    <row r="15"/>
  </sheetData>
  <hyperlinks>
    <hyperlink ref="B14" r:id="rId1"/>
    <hyperlink ref="D14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8.59765625" customWidth="true" bestFit="true"/>
    <col min="5" max="5" width="232.79296875" customWidth="true" bestFit="true"/>
    <col min="6" max="6" width="21.9375" customWidth="true" bestFit="true"/>
  </cols>
  <sheetData>
    <row r="1">
      <c r="A1" t="s">
        <v>44</v>
      </c>
    </row>
    <row r="3">
      <c r="B3" t="s" s="1">
        <v>67</v>
      </c>
    </row>
    <row r="4">
      <c r="B4" t="s">
        <v>68</v>
      </c>
      <c r="C4" t="s">
        <v>69</v>
      </c>
      <c r="D4" t="s">
        <v>47</v>
      </c>
      <c r="E4" t="s">
        <v>48</v>
      </c>
      <c r="F4" t="s">
        <v>49</v>
      </c>
    </row>
    <row r="5">
      <c r="B5" t="n" s="43">
        <v>97.0</v>
      </c>
      <c r="C5" t="s" s="43">
        <v>70</v>
      </c>
      <c r="D5" t="s" s="44">
        <v>71</v>
      </c>
      <c r="E5" t="s" s="44">
        <v>72</v>
      </c>
      <c r="F5" t="s" s="44">
        <v>73</v>
      </c>
    </row>
    <row r="6">
      <c r="B6" t="n" s="43">
        <v>97.0</v>
      </c>
      <c r="C6" t="s" s="43">
        <v>74</v>
      </c>
      <c r="D6" t="s" s="44">
        <v>11</v>
      </c>
      <c r="E6" t="s" s="44">
        <v>11</v>
      </c>
      <c r="F6" t="s" s="44">
        <v>73</v>
      </c>
    </row>
    <row r="7">
      <c r="B7" t="n" s="43">
        <v>1057.0</v>
      </c>
      <c r="C7" t="s" s="43">
        <v>70</v>
      </c>
      <c r="D7" t="s" s="44">
        <v>75</v>
      </c>
      <c r="E7" t="s" s="44">
        <v>75</v>
      </c>
      <c r="F7" t="s" s="44">
        <v>76</v>
      </c>
    </row>
    <row r="8">
      <c r="B8" t="n" s="43">
        <v>1057.0</v>
      </c>
      <c r="C8" t="s" s="43">
        <v>77</v>
      </c>
      <c r="D8" t="s" s="44">
        <v>12</v>
      </c>
      <c r="E8" t="s" s="44">
        <v>12</v>
      </c>
      <c r="F8" t="s" s="44">
        <v>76</v>
      </c>
    </row>
    <row r="9">
      <c r="B9" t="n" s="43">
        <v>1057.0</v>
      </c>
      <c r="C9" t="s" s="43">
        <v>78</v>
      </c>
      <c r="D9" t="s" s="44">
        <v>14</v>
      </c>
      <c r="E9" t="s" s="44">
        <v>14</v>
      </c>
      <c r="F9" t="s" s="44">
        <v>76</v>
      </c>
    </row>
    <row r="10">
      <c r="B10" t="n" s="43">
        <v>1057.0</v>
      </c>
      <c r="C10" t="s" s="43">
        <v>79</v>
      </c>
      <c r="D10" t="s" s="44">
        <v>15</v>
      </c>
      <c r="E10" t="s" s="44">
        <v>15</v>
      </c>
      <c r="F10" t="s" s="44">
        <v>76</v>
      </c>
    </row>
    <row r="11">
      <c r="B11" t="n" s="43">
        <v>1057.0</v>
      </c>
      <c r="C11" t="s" s="43">
        <v>80</v>
      </c>
      <c r="D11" t="s" s="44">
        <v>16</v>
      </c>
      <c r="E11" t="s" s="44">
        <v>16</v>
      </c>
      <c r="F11" t="s" s="44">
        <v>76</v>
      </c>
    </row>
    <row r="12">
      <c r="B12" t="n" s="43">
        <v>1057.0</v>
      </c>
      <c r="C12" t="s" s="43">
        <v>81</v>
      </c>
      <c r="D12" t="s" s="44">
        <v>17</v>
      </c>
      <c r="E12" t="s" s="44">
        <v>17</v>
      </c>
      <c r="F12" t="s" s="44">
        <v>76</v>
      </c>
    </row>
    <row r="13">
      <c r="B13" t="n" s="43">
        <v>1057.0</v>
      </c>
      <c r="C13" t="s" s="43">
        <v>82</v>
      </c>
      <c r="D13" t="s" s="44">
        <v>18</v>
      </c>
      <c r="E13" t="s" s="44">
        <v>18</v>
      </c>
      <c r="F13" t="s" s="44">
        <v>76</v>
      </c>
    </row>
    <row r="14">
      <c r="B14" t="n" s="43">
        <v>1057.0</v>
      </c>
      <c r="C14" t="s" s="43">
        <v>83</v>
      </c>
      <c r="D14" t="s" s="44">
        <v>19</v>
      </c>
      <c r="E14" t="s" s="44">
        <v>19</v>
      </c>
      <c r="F14" t="s" s="44">
        <v>76</v>
      </c>
    </row>
    <row r="15">
      <c r="B15" t="n" s="43">
        <v>1057.0</v>
      </c>
      <c r="C15" t="s" s="43">
        <v>84</v>
      </c>
      <c r="D15" t="s" s="44">
        <v>20</v>
      </c>
      <c r="E15" t="s" s="44">
        <v>20</v>
      </c>
      <c r="F15" t="s" s="44">
        <v>76</v>
      </c>
    </row>
    <row r="16">
      <c r="B16" t="n" s="43">
        <v>1057.0</v>
      </c>
      <c r="C16" t="s" s="43">
        <v>85</v>
      </c>
      <c r="D16" t="s" s="44">
        <v>21</v>
      </c>
      <c r="E16" t="s" s="44">
        <v>21</v>
      </c>
      <c r="F16" t="s" s="44">
        <v>76</v>
      </c>
    </row>
    <row r="17">
      <c r="B17" t="n" s="43">
        <v>1057.0</v>
      </c>
      <c r="C17" t="s" s="43">
        <v>86</v>
      </c>
      <c r="D17" t="s" s="44">
        <v>22</v>
      </c>
      <c r="E17" t="s" s="44">
        <v>22</v>
      </c>
      <c r="F17" t="s" s="44">
        <v>76</v>
      </c>
    </row>
    <row r="18">
      <c r="B18" t="n" s="43">
        <v>1057.0</v>
      </c>
      <c r="C18" t="s" s="43">
        <v>87</v>
      </c>
      <c r="D18" t="s" s="44">
        <v>23</v>
      </c>
      <c r="E18" t="s" s="44">
        <v>23</v>
      </c>
      <c r="F18" t="s" s="44">
        <v>76</v>
      </c>
    </row>
    <row r="19">
      <c r="B19" t="n" s="43">
        <v>1057.0</v>
      </c>
      <c r="C19" t="s" s="43">
        <v>88</v>
      </c>
      <c r="D19" t="s" s="44">
        <v>24</v>
      </c>
      <c r="E19" t="s" s="44">
        <v>24</v>
      </c>
      <c r="F19" t="s" s="44">
        <v>76</v>
      </c>
    </row>
    <row r="20">
      <c r="B20" t="n" s="43">
        <v>1057.0</v>
      </c>
      <c r="C20" t="s" s="43">
        <v>89</v>
      </c>
      <c r="D20" t="s" s="44">
        <v>25</v>
      </c>
      <c r="E20" t="s" s="44">
        <v>25</v>
      </c>
      <c r="F20" t="s" s="44">
        <v>76</v>
      </c>
    </row>
    <row r="21">
      <c r="B21" t="n" s="43">
        <v>1057.0</v>
      </c>
      <c r="C21" t="s" s="43">
        <v>90</v>
      </c>
      <c r="D21" t="s" s="44">
        <v>26</v>
      </c>
      <c r="E21" t="s" s="44">
        <v>26</v>
      </c>
      <c r="F21" t="s" s="44">
        <v>76</v>
      </c>
    </row>
    <row r="22">
      <c r="B22" t="n" s="43">
        <v>1057.0</v>
      </c>
      <c r="C22" t="s" s="43">
        <v>91</v>
      </c>
      <c r="D22" t="s" s="44">
        <v>27</v>
      </c>
      <c r="E22" t="s" s="44">
        <v>27</v>
      </c>
      <c r="F22" t="s" s="44">
        <v>76</v>
      </c>
    </row>
    <row r="23">
      <c r="B23" t="n" s="43">
        <v>1057.0</v>
      </c>
      <c r="C23" t="s" s="43">
        <v>92</v>
      </c>
      <c r="D23" t="s" s="44">
        <v>28</v>
      </c>
      <c r="E23" t="s" s="44">
        <v>28</v>
      </c>
      <c r="F23" t="s" s="44">
        <v>76</v>
      </c>
    </row>
    <row r="24">
      <c r="B24" t="n" s="43">
        <v>1057.0</v>
      </c>
      <c r="C24" t="s" s="43">
        <v>93</v>
      </c>
      <c r="D24" t="s" s="44">
        <v>29</v>
      </c>
      <c r="E24" t="s" s="44">
        <v>29</v>
      </c>
      <c r="F24" t="s" s="44">
        <v>76</v>
      </c>
    </row>
    <row r="25">
      <c r="B25" t="n" s="43">
        <v>1057.0</v>
      </c>
      <c r="C25" t="s" s="43">
        <v>94</v>
      </c>
      <c r="D25" t="s" s="44">
        <v>30</v>
      </c>
      <c r="E25" t="s" s="44">
        <v>30</v>
      </c>
      <c r="F25" t="s" s="44">
        <v>76</v>
      </c>
    </row>
    <row r="26">
      <c r="B26" t="n" s="43">
        <v>1057.0</v>
      </c>
      <c r="C26" t="s" s="43">
        <v>95</v>
      </c>
      <c r="D26" t="s" s="44">
        <v>31</v>
      </c>
      <c r="E26" t="s" s="44">
        <v>31</v>
      </c>
      <c r="F26" t="s" s="44">
        <v>76</v>
      </c>
    </row>
    <row r="27">
      <c r="B27" t="n" s="43">
        <v>1057.0</v>
      </c>
      <c r="C27" t="s" s="43">
        <v>96</v>
      </c>
      <c r="D27" t="s" s="44">
        <v>32</v>
      </c>
      <c r="E27" t="s" s="44">
        <v>32</v>
      </c>
      <c r="F27" t="s" s="44">
        <v>76</v>
      </c>
    </row>
    <row r="28">
      <c r="B28" t="n" s="43">
        <v>1057.0</v>
      </c>
      <c r="C28" t="s" s="43">
        <v>97</v>
      </c>
      <c r="D28" t="s" s="44">
        <v>33</v>
      </c>
      <c r="E28" t="s" s="44">
        <v>33</v>
      </c>
      <c r="F28" t="s" s="44">
        <v>76</v>
      </c>
    </row>
    <row r="29">
      <c r="B29" t="n" s="43">
        <v>1057.0</v>
      </c>
      <c r="C29" t="s" s="43">
        <v>98</v>
      </c>
      <c r="D29" t="s" s="44">
        <v>34</v>
      </c>
      <c r="E29" t="s" s="44">
        <v>34</v>
      </c>
      <c r="F29" t="s" s="44">
        <v>76</v>
      </c>
    </row>
    <row r="30">
      <c r="B30" t="n" s="43">
        <v>1057.0</v>
      </c>
      <c r="C30" t="s" s="43">
        <v>99</v>
      </c>
      <c r="D30" t="s" s="44">
        <v>35</v>
      </c>
      <c r="E30" t="s" s="44">
        <v>35</v>
      </c>
      <c r="F30" t="s" s="44">
        <v>76</v>
      </c>
    </row>
    <row r="31">
      <c r="B31" t="n" s="43">
        <v>1057.0</v>
      </c>
      <c r="C31" t="s" s="43">
        <v>100</v>
      </c>
      <c r="D31" t="s" s="44">
        <v>36</v>
      </c>
      <c r="E31" t="s" s="44">
        <v>36</v>
      </c>
      <c r="F31" t="s" s="44">
        <v>76</v>
      </c>
    </row>
    <row r="32">
      <c r="B32" t="n" s="43">
        <v>1057.0</v>
      </c>
      <c r="C32" t="s" s="43">
        <v>101</v>
      </c>
      <c r="D32" t="s" s="44">
        <v>37</v>
      </c>
      <c r="E32" t="s" s="44">
        <v>37</v>
      </c>
      <c r="F32" t="s" s="44">
        <v>76</v>
      </c>
    </row>
    <row r="33">
      <c r="B33" t="n" s="43">
        <v>1057.0</v>
      </c>
      <c r="C33" t="s" s="43">
        <v>102</v>
      </c>
      <c r="D33" t="s" s="44">
        <v>38</v>
      </c>
      <c r="E33" t="s" s="44">
        <v>38</v>
      </c>
      <c r="F33" t="s" s="44">
        <v>76</v>
      </c>
    </row>
    <row r="34">
      <c r="B34" t="n" s="43">
        <v>1057.0</v>
      </c>
      <c r="C34" t="s" s="43">
        <v>103</v>
      </c>
      <c r="D34" t="s" s="44">
        <v>39</v>
      </c>
      <c r="E34" t="s" s="44">
        <v>39</v>
      </c>
      <c r="F34" t="s" s="44">
        <v>76</v>
      </c>
    </row>
    <row r="35">
      <c r="B35" t="s" s="1">
        <v>104</v>
      </c>
    </row>
    <row r="36">
      <c r="B36" t="s">
        <v>68</v>
      </c>
      <c r="C36" t="s">
        <v>69</v>
      </c>
      <c r="D36" t="s">
        <v>47</v>
      </c>
      <c r="E36" t="s">
        <v>48</v>
      </c>
      <c r="F36" t="s">
        <v>49</v>
      </c>
    </row>
    <row r="37">
      <c r="B37" t="n" s="43">
        <v>78.0</v>
      </c>
      <c r="C37" t="s" s="43">
        <v>70</v>
      </c>
      <c r="D37" t="s" s="44">
        <v>105</v>
      </c>
      <c r="E37" t="s" s="44">
        <v>105</v>
      </c>
      <c r="F37" t="s" s="44">
        <v>106</v>
      </c>
    </row>
    <row r="38">
      <c r="B38" t="n" s="43">
        <v>78.0</v>
      </c>
      <c r="C38" t="s" s="43">
        <v>107</v>
      </c>
      <c r="D38" t="s" s="44">
        <v>108</v>
      </c>
      <c r="E38" t="s" s="44">
        <v>108</v>
      </c>
      <c r="F38" t="s" s="44">
        <v>106</v>
      </c>
    </row>
    <row r="39">
      <c r="B39" t="n" s="43">
        <v>78.0</v>
      </c>
      <c r="C39" t="s" s="43">
        <v>109</v>
      </c>
      <c r="D39" t="s" s="44">
        <v>110</v>
      </c>
      <c r="E39" t="s" s="44">
        <v>110</v>
      </c>
      <c r="F39" t="s" s="44">
        <v>106</v>
      </c>
    </row>
    <row r="40">
      <c r="B40" t="n" s="43">
        <v>78.0</v>
      </c>
      <c r="C40" t="s" s="43">
        <v>111</v>
      </c>
      <c r="D40" t="s" s="44">
        <v>112</v>
      </c>
      <c r="E40" t="s" s="44">
        <v>112</v>
      </c>
      <c r="F40" t="s" s="44">
        <v>106</v>
      </c>
    </row>
    <row r="41">
      <c r="B41" t="n" s="43">
        <v>78.0</v>
      </c>
      <c r="C41" t="s" s="43">
        <v>113</v>
      </c>
      <c r="D41" t="s" s="44">
        <v>114</v>
      </c>
      <c r="E41" t="s" s="44">
        <v>115</v>
      </c>
      <c r="F41" t="s" s="44">
        <v>106</v>
      </c>
    </row>
    <row r="42">
      <c r="B42" t="s" s="1">
        <v>116</v>
      </c>
    </row>
    <row r="43">
      <c r="B43" t="s">
        <v>68</v>
      </c>
      <c r="C43" t="s">
        <v>69</v>
      </c>
      <c r="D43" t="s">
        <v>47</v>
      </c>
      <c r="E43" t="s">
        <v>48</v>
      </c>
      <c r="F43" t="s">
        <v>49</v>
      </c>
    </row>
    <row r="44">
      <c r="B44" t="n" s="43">
        <v>1051.0</v>
      </c>
      <c r="C44" t="s" s="43">
        <v>70</v>
      </c>
      <c r="D44" t="s" s="44">
        <v>117</v>
      </c>
      <c r="E44" t="s" s="44">
        <v>117</v>
      </c>
      <c r="F44" t="s" s="44">
        <v>118</v>
      </c>
    </row>
    <row r="45">
      <c r="B45" t="n" s="43">
        <v>1051.0</v>
      </c>
      <c r="C45" t="s" s="43">
        <v>119</v>
      </c>
      <c r="D45" t="s" s="44">
        <v>120</v>
      </c>
      <c r="E45" t="s" s="44">
        <v>120</v>
      </c>
      <c r="F45" t="s" s="44">
        <v>121</v>
      </c>
    </row>
    <row r="46">
      <c r="B46" t="n" s="43">
        <v>7503.0</v>
      </c>
      <c r="C46" t="s" s="43">
        <v>70</v>
      </c>
      <c r="D46" t="s" s="44">
        <v>122</v>
      </c>
      <c r="E46" t="s" s="44">
        <v>122</v>
      </c>
      <c r="F46" t="s" s="44">
        <v>106</v>
      </c>
    </row>
    <row r="47">
      <c r="B47" t="n" s="43">
        <v>7503.0</v>
      </c>
      <c r="C47" t="s" s="43">
        <v>123</v>
      </c>
      <c r="D47" t="s" s="44">
        <v>124</v>
      </c>
      <c r="E47" t="s" s="44">
        <v>125</v>
      </c>
      <c r="F47" t="s" s="44">
        <v>106</v>
      </c>
    </row>
    <row r="48">
      <c r="B48" t="n" s="43">
        <v>7600.0</v>
      </c>
      <c r="C48" t="s" s="43">
        <v>70</v>
      </c>
      <c r="D48" t="s" s="44">
        <v>126</v>
      </c>
      <c r="E48" t="s" s="44">
        <v>126</v>
      </c>
      <c r="F48" t="s" s="44">
        <v>106</v>
      </c>
    </row>
    <row r="49">
      <c r="B49" t="n" s="43">
        <v>7600.0</v>
      </c>
      <c r="C49" t="s" s="43">
        <v>127</v>
      </c>
      <c r="D49" t="s" s="44">
        <v>127</v>
      </c>
      <c r="E49" t="s" s="44">
        <v>127</v>
      </c>
      <c r="F49" t="s" s="44">
        <v>106</v>
      </c>
    </row>
    <row r="50">
      <c r="B50" t="n" s="43">
        <v>7600.0</v>
      </c>
      <c r="C50" t="s" s="43">
        <v>128</v>
      </c>
      <c r="D50" t="s" s="44">
        <v>128</v>
      </c>
      <c r="E50" t="s" s="44">
        <v>128</v>
      </c>
      <c r="F50" t="s" s="44">
        <v>106</v>
      </c>
    </row>
    <row r="51">
      <c r="B51" t="n" s="43">
        <v>7605.0</v>
      </c>
      <c r="C51" t="s" s="43">
        <v>70</v>
      </c>
      <c r="D51" t="s" s="44">
        <v>129</v>
      </c>
      <c r="E51" t="s" s="44">
        <v>129</v>
      </c>
      <c r="F51" t="s" s="44">
        <v>106</v>
      </c>
    </row>
    <row r="52">
      <c r="B52" t="n" s="43">
        <v>7605.0</v>
      </c>
      <c r="C52" t="s" s="43">
        <v>130</v>
      </c>
      <c r="D52" t="s" s="44">
        <v>131</v>
      </c>
      <c r="E52" t="s" s="44">
        <v>131</v>
      </c>
      <c r="F52" t="s" s="44">
        <v>106</v>
      </c>
    </row>
    <row r="53">
      <c r="B53" t="n" s="43">
        <v>7605.0</v>
      </c>
      <c r="C53" t="s" s="43">
        <v>132</v>
      </c>
      <c r="D53" t="s" s="44">
        <v>133</v>
      </c>
      <c r="E53" t="s" s="44">
        <v>133</v>
      </c>
      <c r="F53" t="s" s="44">
        <v>106</v>
      </c>
    </row>
    <row r="54">
      <c r="B54" t="n" s="43">
        <v>7635.0</v>
      </c>
      <c r="C54" t="s" s="43">
        <v>70</v>
      </c>
      <c r="D54" t="s" s="44">
        <v>134</v>
      </c>
      <c r="E54" t="s" s="44">
        <v>134</v>
      </c>
      <c r="F54" t="s" s="44">
        <v>106</v>
      </c>
    </row>
    <row r="55">
      <c r="B55" t="n" s="43">
        <v>7635.0</v>
      </c>
      <c r="C55" t="s" s="43">
        <v>135</v>
      </c>
      <c r="D55" t="s" s="44">
        <v>136</v>
      </c>
      <c r="E55" t="s" s="44">
        <v>136</v>
      </c>
      <c r="F55" t="s" s="44">
        <v>106</v>
      </c>
    </row>
    <row r="59">
      <c r="A59" t="s" s="45">
        <v>63</v>
      </c>
      <c r="B59" t="s" s="46">
        <v>64</v>
      </c>
      <c r="D59" t="s" s="46">
        <v>65</v>
      </c>
      <c r="F59" t="s" s="45">
        <v>66</v>
      </c>
    </row>
    <row r="60"/>
  </sheetData>
  <hyperlinks>
    <hyperlink ref="B59" r:id="rId1"/>
    <hyperlink ref="D59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2024-12-11T20:42:42Z</dcterms:created>
  <dc:creator>Apache POI</dc:creator>
</cp:coreProperties>
</file>