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D7DF4790-D5B2-4E02-9CFE-18EE5B1833C7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70" i="171" s="1"/>
  <c r="D89" i="171" s="1"/>
  <c r="D108" i="171" s="1"/>
  <c r="D127" i="171" s="1"/>
  <c r="D146" i="171" s="1"/>
  <c r="D165" i="171" s="1"/>
  <c r="D184" i="171" s="1"/>
  <c r="B201" i="171"/>
  <c r="B182" i="171"/>
  <c r="B163" i="171"/>
  <c r="B144" i="171"/>
  <c r="B125" i="171"/>
  <c r="B106" i="171"/>
  <c r="B87" i="171"/>
  <c r="B68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<sst xmlns="http://schemas.openxmlformats.org/spreadsheetml/2006/main" count="222" uniqueCount="88">
  <si>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</si>
  <si>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</si>
  <si>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</si>
  <si>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</si>
  <si>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</si>
  <si>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</si>
  <si>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</si>
  <si>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</si>
  <si>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</si>
  <si>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</si>
  <si>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</si>
  <si>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</si>
  <si>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</si>
  <si>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</si>
  <si>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</si>
  <si>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</si>
  <si>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</si>
  <si>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</si>
  <si>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</si>
  <si>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</si>
  <si>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</si>
  <si>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</si>
  <si>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</si>
  <si>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</si>
  <si>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</si>
  <si>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</si>
  <si>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</si>
  <si>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</si>
  <si>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</si>
  <si>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</si>
  <si>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</si>
  <si>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</si>
  <si>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</si>
  <si>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</si>
  <si>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</si>
  <si>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</si>
  <si>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</si>
  <si>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</si>
  <si>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</si>
  <si>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</si>
  <si>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</si>
  <si>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</si>
  <si>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</si>
  <si>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</si>
  <si>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</si>
  <si>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</si>
  <si>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</si>
  <si>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</si>
  <si>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</si>
  <si>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</si>
  <si>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</si>
  <si>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</si>
  <si>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</si>
  <si>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</si>
  <si>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</si>
  <si>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</si>
  <si>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</si>
  <si>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</si>
  <si>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</si>
  <si>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</si>
  <si>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</si>
  <si>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</si>
  <si>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</si>
  <si>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</si>
  <si>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</si>
  <si>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</si>
  <si>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</si>
  <si>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</si>
  <si>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</si>
  <si>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</si>
  <si>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</si>
  <si>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</si>
  <si>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</si>
  <si>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</si>
  <si>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</si>
  <si>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</si>
  <si>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</si>
  <si>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</si>
  <si>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• https://stackoverflow.com/questions/3226096/copy-excel-worksheet-from-one-workbook-to-another-with-powershell
• https://learn.microsoft.com/en-us/answers/questions/864246/powershell-vba-and-excel</t>
  </si>
  <si>
    <t>• Récupération des données et des notes des auto evals
• Mise en commun des AutoEvals dans un seul fichier
• Problème de liaision de fichiers excel</t>
  </si>
  <si>
    <t>• Rapport</t>
  </si>
  <si>
    <t>• Résolution d'un problème de liaisons de fichier Excel lors de la génération de la synthèse
Modification de la création de la synthèse : Les auto evals sont copiés dans le fichier modèle puis ce fichiers est "Save As" pour créer le fichier final
• Création d'une macro pour rapatrier les notes</t>
  </si>
  <si>
    <t>https://support.microsoft.com/en-us/topic/macro-to-loop-through-all-worksheets-in-a-workbook-feef14e3-97cf-00e2-538b-5da40186e2b0
https://vbaf1.com/table/clear-table-content/
https://www.automateexcel.com/vba/string-data-type/
https://officetuts.net/excel/vba/add-data-to-table-using-vba/
https://support.microsoft.com/en-us/topic/macro-to-loop-through-all-worksheets-in-a-workbook-feef14e3-97cf-00e2-538b-5da40186e2b0</t>
  </si>
  <si>
    <t>• Export des auto evals en PDF</t>
  </si>
  <si>
    <t xml:space="preserve">• https://wellsr.com/vba/2016/excel/vba-replace-function-to-replace-characters-in-string/
</t>
  </si>
  <si>
    <t>•http://ramblingcookiemonster.github.io/PowerShell-Configuration-Data/
• https://learn.microsoft.com/en-us/powershell/scripting/developer/module/how-to-write-a-powershell-module-manifest?view=powershell-7.3 
•https://social.technet.microsoft.com/Forums/office/en-US/e5d8594b-b14b-4a54-913c-61089b5d9ab4/release-or-delete-a-com-object-from-powershell?forum=winserverpowershell
• https://learn.microsoft.com/en-us/powershell/module/microsoft.powershell.host/start-transcript?view=powershell-7.3
• https://learn-powershell.net/2015/04/09/quick-hits-finding-exception-types-with-powershell/</t>
  </si>
  <si>
    <t>• Test des scripts sur une VM avec Office</t>
  </si>
  <si>
    <t>• Présentation de M.Gruaz sur les critères d'évaluation des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</si>
</sst>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hyperlink" Target="https://support.microsoft.com/en-us/topic/macro-to-loop-through-all-worksheets-in-a-workbook-feef14e3-97cf-00e2-538b-5da40186e2b0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control" Target="../activeX/activeX6.xml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203"/>
  <sheetViews>
    <sheetView tabSelected="1" topLeftCell="A46" workbookViewId="0">
      <selection activeCell="C55" sqref="C5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83.5" x14ac:dyDescent="0.25">
      <c r="A28" s="1" t="s">
        <v>33</v>
      </c>
      <c r="B28" s="2">
        <v>20</v>
      </c>
      <c r="C28" s="10" t="s">
        <v>71</v>
      </c>
      <c r="D28" s="10" t="s">
        <v>85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76</v>
      </c>
      <c r="D32" s="90" t="s">
        <v>75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73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74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72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77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89.25" x14ac:dyDescent="0.25">
      <c r="A41" s="51" t="s">
        <v>33</v>
      </c>
      <c r="B41" s="51">
        <v>19</v>
      </c>
      <c r="C41" s="52" t="s">
        <v>79</v>
      </c>
      <c r="D41" s="118" t="s">
        <v>78</v>
      </c>
      <c r="E41" s="20"/>
      <c r="F41" s="39"/>
      <c r="G41" s="40"/>
      <c r="H41" s="40"/>
      <c r="I41" s="20"/>
    </row>
    <row r="42" spans="1:9" ht="27" x14ac:dyDescent="0.25">
      <c r="A42" s="51" t="s">
        <v>39</v>
      </c>
      <c r="B42" s="51">
        <v>8</v>
      </c>
      <c r="C42" s="52" t="s">
        <v>80</v>
      </c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90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111"/>
      <c r="B49" s="112"/>
      <c r="C49" s="113" t="s">
        <v>52</v>
      </c>
      <c r="D49" s="114"/>
    </row>
    <row r="50" spans="1:4" ht="140.25" x14ac:dyDescent="0.25">
      <c r="A50" s="1" t="s">
        <v>33</v>
      </c>
      <c r="B50" s="2">
        <v>23</v>
      </c>
      <c r="C50" s="10" t="s">
        <v>81</v>
      </c>
      <c r="D50" s="90" t="s">
        <v>82</v>
      </c>
    </row>
    <row r="51" spans="1:4" x14ac:dyDescent="0.25">
      <c r="A51" s="1" t="s">
        <v>25</v>
      </c>
      <c r="B51" s="2">
        <v>1</v>
      </c>
      <c r="C51" s="10"/>
      <c r="D51" s="10"/>
    </row>
    <row r="52" spans="1:4" x14ac:dyDescent="0.25">
      <c r="A52" s="111"/>
      <c r="B52" s="112"/>
      <c r="C52" s="113" t="s">
        <v>53</v>
      </c>
      <c r="D52" s="114"/>
    </row>
    <row r="53" spans="1:4" ht="54" x14ac:dyDescent="0.25">
      <c r="A53" s="1" t="s">
        <v>33</v>
      </c>
      <c r="B53" s="2">
        <v>9</v>
      </c>
      <c r="C53" s="10" t="s">
        <v>83</v>
      </c>
      <c r="D53" s="10" t="s">
        <v>84</v>
      </c>
    </row>
    <row r="54" spans="1:4" x14ac:dyDescent="0.25">
      <c r="A54" s="1" t="s">
        <v>28</v>
      </c>
      <c r="B54" s="2">
        <v>3</v>
      </c>
      <c r="C54" s="10" t="s">
        <v>87</v>
      </c>
      <c r="D54" s="10"/>
    </row>
    <row r="55" spans="1:4" ht="40.5" x14ac:dyDescent="0.25">
      <c r="A55" s="1" t="s">
        <v>34</v>
      </c>
      <c r="B55" s="2">
        <v>3</v>
      </c>
      <c r="C55" s="10" t="s">
        <v>86</v>
      </c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51"/>
      <c r="B65" s="51"/>
      <c r="C65" s="52"/>
      <c r="D65" s="52"/>
    </row>
    <row r="66" spans="1:4" x14ac:dyDescent="0.25">
      <c r="A66" s="51"/>
      <c r="B66" s="51"/>
      <c r="C66" s="52"/>
      <c r="D66" s="52"/>
    </row>
    <row r="67" spans="1:4" ht="14.25" thickBot="1" x14ac:dyDescent="0.3">
      <c r="A67" s="3"/>
      <c r="B67" s="3"/>
      <c r="C67" s="11"/>
      <c r="D67" s="11"/>
    </row>
    <row r="68" spans="1:4" ht="14.25" thickBot="1" x14ac:dyDescent="0.3">
      <c r="A68" s="48" t="s">
        <v>21</v>
      </c>
      <c r="B68" s="48">
        <f>SUM(B49:B67)</f>
        <v>39</v>
      </c>
      <c r="C68" s="89" t="s">
        <v>51</v>
      </c>
      <c r="D68" s="49"/>
    </row>
    <row r="69" spans="1:4" ht="15" thickBot="1" x14ac:dyDescent="0.35">
      <c r="A69" s="50"/>
      <c r="B69" s="50"/>
      <c r="C69" s="50"/>
      <c r="D69" s="50"/>
    </row>
    <row r="70" spans="1:4" ht="18.75" thickBot="1" x14ac:dyDescent="0.3">
      <c r="A70" s="43" t="s">
        <v>13</v>
      </c>
      <c r="B70" s="44">
        <v>4</v>
      </c>
      <c r="C70" s="45" t="s">
        <v>22</v>
      </c>
      <c r="D70" s="54">
        <f>$D$47+7</f>
        <v>44970</v>
      </c>
    </row>
    <row r="71" spans="1:4" ht="27.75" thickBot="1" x14ac:dyDescent="0.3">
      <c r="A71" s="46" t="s">
        <v>2</v>
      </c>
      <c r="B71" s="47" t="s">
        <v>14</v>
      </c>
      <c r="C71" s="46" t="s">
        <v>6</v>
      </c>
      <c r="D71" s="46" t="s">
        <v>12</v>
      </c>
    </row>
    <row r="72" spans="1:4" x14ac:dyDescent="0.25">
      <c r="A72" s="5"/>
      <c r="B72" s="4"/>
      <c r="C72" s="9"/>
      <c r="D72" s="9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51"/>
      <c r="B84" s="51"/>
      <c r="C84" s="52"/>
      <c r="D84" s="52"/>
    </row>
    <row r="85" spans="1:4" x14ac:dyDescent="0.25">
      <c r="A85" s="51"/>
      <c r="B85" s="51"/>
      <c r="C85" s="52"/>
      <c r="D85" s="52"/>
    </row>
    <row r="86" spans="1:4" ht="14.25" thickBot="1" x14ac:dyDescent="0.3">
      <c r="A86" s="3"/>
      <c r="B86" s="3"/>
      <c r="C86" s="11"/>
      <c r="D86" s="11"/>
    </row>
    <row r="87" spans="1:4" ht="14.25" thickBot="1" x14ac:dyDescent="0.3">
      <c r="A87" s="48" t="s">
        <v>21</v>
      </c>
      <c r="B87" s="48">
        <f>SUM(B72:B86)</f>
        <v>0</v>
      </c>
      <c r="C87" s="89" t="s">
        <v>51</v>
      </c>
      <c r="D87" s="49"/>
    </row>
    <row r="88" spans="1:4" ht="15" thickBot="1" x14ac:dyDescent="0.35">
      <c r="A88" s="50"/>
      <c r="B88" s="50"/>
      <c r="C88" s="50"/>
      <c r="D88" s="50"/>
    </row>
    <row r="89" spans="1:4" ht="18.75" thickBot="1" x14ac:dyDescent="0.3">
      <c r="A89" s="43" t="s">
        <v>13</v>
      </c>
      <c r="B89" s="44">
        <v>5</v>
      </c>
      <c r="C89" s="45" t="s">
        <v>22</v>
      </c>
      <c r="D89" s="54">
        <f>$D$70+7</f>
        <v>44977</v>
      </c>
    </row>
    <row r="90" spans="1:4" ht="27.75" thickBot="1" x14ac:dyDescent="0.3">
      <c r="A90" s="46" t="s">
        <v>2</v>
      </c>
      <c r="B90" s="47" t="s">
        <v>14</v>
      </c>
      <c r="C90" s="46" t="s">
        <v>6</v>
      </c>
      <c r="D90" s="46" t="s">
        <v>12</v>
      </c>
    </row>
    <row r="91" spans="1:4" x14ac:dyDescent="0.25">
      <c r="A91" s="5"/>
      <c r="B91" s="4"/>
      <c r="C91" s="9"/>
      <c r="D91" s="9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51"/>
      <c r="B103" s="51"/>
      <c r="C103" s="52"/>
      <c r="D103" s="52"/>
    </row>
    <row r="104" spans="1:4" x14ac:dyDescent="0.25">
      <c r="A104" s="51"/>
      <c r="B104" s="51"/>
      <c r="C104" s="52"/>
      <c r="D104" s="52"/>
    </row>
    <row r="105" spans="1:4" ht="14.25" thickBot="1" x14ac:dyDescent="0.3">
      <c r="A105" s="3"/>
      <c r="B105" s="3"/>
      <c r="C105" s="11"/>
      <c r="D105" s="11"/>
    </row>
    <row r="106" spans="1:4" ht="14.25" thickBot="1" x14ac:dyDescent="0.3">
      <c r="A106" s="48" t="s">
        <v>21</v>
      </c>
      <c r="B106" s="48">
        <f>SUM(B91:B105)</f>
        <v>0</v>
      </c>
      <c r="C106" s="89" t="s">
        <v>51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13</v>
      </c>
      <c r="B108" s="44">
        <v>6</v>
      </c>
      <c r="C108" s="45" t="s">
        <v>22</v>
      </c>
      <c r="D108" s="54">
        <f>$D$89+7</f>
        <v>44984</v>
      </c>
    </row>
    <row r="109" spans="1:4" ht="27.75" thickBot="1" x14ac:dyDescent="0.3">
      <c r="A109" s="46" t="s">
        <v>2</v>
      </c>
      <c r="B109" s="47" t="s">
        <v>14</v>
      </c>
      <c r="C109" s="46" t="s">
        <v>6</v>
      </c>
      <c r="D109" s="46" t="s">
        <v>12</v>
      </c>
    </row>
    <row r="110" spans="1:4" x14ac:dyDescent="0.25">
      <c r="A110" s="5"/>
      <c r="B110" s="4"/>
      <c r="C110" s="9"/>
      <c r="D110" s="9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51"/>
      <c r="B122" s="51"/>
      <c r="C122" s="52"/>
      <c r="D122" s="52"/>
    </row>
    <row r="123" spans="1:4" x14ac:dyDescent="0.25">
      <c r="A123" s="51"/>
      <c r="B123" s="51"/>
      <c r="C123" s="52"/>
      <c r="D123" s="52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48" t="s">
        <v>21</v>
      </c>
      <c r="B125" s="48">
        <f>SUM(B110:B124)</f>
        <v>0</v>
      </c>
      <c r="C125" s="89" t="s">
        <v>51</v>
      </c>
      <c r="D125" s="49"/>
    </row>
    <row r="126" spans="1:4" ht="15" thickBot="1" x14ac:dyDescent="0.35">
      <c r="A126" s="50"/>
      <c r="B126" s="50"/>
      <c r="C126" s="50"/>
      <c r="D126" s="50"/>
    </row>
    <row r="127" spans="1:4" ht="18.75" thickBot="1" x14ac:dyDescent="0.3">
      <c r="A127" s="43" t="s">
        <v>13</v>
      </c>
      <c r="B127" s="44">
        <v>7</v>
      </c>
      <c r="C127" s="45" t="s">
        <v>22</v>
      </c>
      <c r="D127" s="54">
        <f>$D$108+7</f>
        <v>44991</v>
      </c>
    </row>
    <row r="128" spans="1:4" ht="27.75" thickBot="1" x14ac:dyDescent="0.3">
      <c r="A128" s="46" t="s">
        <v>2</v>
      </c>
      <c r="B128" s="47" t="s">
        <v>14</v>
      </c>
      <c r="C128" s="46" t="s">
        <v>6</v>
      </c>
      <c r="D128" s="46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2"/>
      <c r="B140" s="2"/>
      <c r="C140" s="10"/>
      <c r="D140" s="10"/>
    </row>
    <row r="141" spans="1:4" x14ac:dyDescent="0.25">
      <c r="A141" s="51"/>
      <c r="B141" s="51"/>
      <c r="C141" s="52"/>
      <c r="D141" s="52"/>
    </row>
    <row r="142" spans="1:4" x14ac:dyDescent="0.25">
      <c r="A142" s="51"/>
      <c r="B142" s="51"/>
      <c r="C142" s="52"/>
      <c r="D142" s="52"/>
    </row>
    <row r="143" spans="1:4" ht="14.25" thickBot="1" x14ac:dyDescent="0.3">
      <c r="A143" s="3"/>
      <c r="B143" s="3"/>
      <c r="C143" s="11"/>
      <c r="D143" s="11"/>
    </row>
    <row r="144" spans="1:4" ht="14.25" thickBot="1" x14ac:dyDescent="0.3">
      <c r="A144" s="48" t="s">
        <v>21</v>
      </c>
      <c r="B144" s="48">
        <f>SUM(B129:B143)</f>
        <v>0</v>
      </c>
      <c r="C144" s="89" t="s">
        <v>51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13</v>
      </c>
      <c r="B146" s="44">
        <v>8</v>
      </c>
      <c r="C146" s="45" t="s">
        <v>22</v>
      </c>
      <c r="D146" s="54">
        <f>$D$127+7</f>
        <v>44998</v>
      </c>
    </row>
    <row r="147" spans="1:4" ht="27.75" thickBot="1" x14ac:dyDescent="0.3">
      <c r="A147" s="46" t="s">
        <v>2</v>
      </c>
      <c r="B147" s="47" t="s">
        <v>14</v>
      </c>
      <c r="C147" s="46" t="s">
        <v>6</v>
      </c>
      <c r="D147" s="46" t="s">
        <v>12</v>
      </c>
    </row>
    <row r="148" spans="1:4" x14ac:dyDescent="0.25">
      <c r="A148" s="5"/>
      <c r="B148" s="4"/>
      <c r="C148" s="9"/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2"/>
      <c r="B159" s="2"/>
      <c r="C159" s="10"/>
      <c r="D159" s="10"/>
    </row>
    <row r="160" spans="1:4" x14ac:dyDescent="0.25">
      <c r="A160" s="51"/>
      <c r="B160" s="51"/>
      <c r="C160" s="52"/>
      <c r="D160" s="52"/>
    </row>
    <row r="161" spans="1:4" x14ac:dyDescent="0.25">
      <c r="A161" s="51"/>
      <c r="B161" s="51"/>
      <c r="C161" s="52"/>
      <c r="D161" s="52"/>
    </row>
    <row r="162" spans="1:4" ht="14.25" thickBot="1" x14ac:dyDescent="0.3">
      <c r="A162" s="3"/>
      <c r="B162" s="3"/>
      <c r="C162" s="11"/>
      <c r="D162" s="11"/>
    </row>
    <row r="163" spans="1:4" ht="14.25" thickBot="1" x14ac:dyDescent="0.3">
      <c r="A163" s="48" t="s">
        <v>21</v>
      </c>
      <c r="B163" s="48">
        <f>SUM(B148:B162)</f>
        <v>0</v>
      </c>
      <c r="C163" s="89" t="s">
        <v>51</v>
      </c>
      <c r="D163" s="49"/>
    </row>
    <row r="164" spans="1:4" ht="15" thickBot="1" x14ac:dyDescent="0.35">
      <c r="A164" s="50"/>
      <c r="B164" s="50"/>
      <c r="C164" s="50"/>
      <c r="D164" s="50"/>
    </row>
    <row r="165" spans="1:4" ht="18.75" thickBot="1" x14ac:dyDescent="0.3">
      <c r="A165" s="43" t="s">
        <v>13</v>
      </c>
      <c r="B165" s="44">
        <v>9</v>
      </c>
      <c r="C165" s="45" t="s">
        <v>22</v>
      </c>
      <c r="D165" s="54">
        <f>$D$146+7</f>
        <v>45005</v>
      </c>
    </row>
    <row r="166" spans="1:4" ht="27.75" thickBot="1" x14ac:dyDescent="0.3">
      <c r="A166" s="46" t="s">
        <v>2</v>
      </c>
      <c r="B166" s="47" t="s">
        <v>14</v>
      </c>
      <c r="C166" s="46" t="s">
        <v>6</v>
      </c>
      <c r="D166" s="46" t="s">
        <v>12</v>
      </c>
    </row>
    <row r="167" spans="1:4" x14ac:dyDescent="0.25">
      <c r="A167" s="5"/>
      <c r="B167" s="4"/>
      <c r="C167" s="9"/>
      <c r="D167" s="9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51"/>
      <c r="B179" s="51"/>
      <c r="C179" s="52"/>
      <c r="D179" s="52"/>
    </row>
    <row r="180" spans="1:4" x14ac:dyDescent="0.25">
      <c r="A180" s="51"/>
      <c r="B180" s="51"/>
      <c r="C180" s="52"/>
      <c r="D180" s="52"/>
    </row>
    <row r="181" spans="1:4" ht="14.25" thickBot="1" x14ac:dyDescent="0.3">
      <c r="A181" s="3"/>
      <c r="B181" s="3"/>
      <c r="C181" s="11"/>
      <c r="D181" s="11"/>
    </row>
    <row r="182" spans="1:4" ht="14.25" thickBot="1" x14ac:dyDescent="0.3">
      <c r="A182" s="48" t="s">
        <v>21</v>
      </c>
      <c r="B182" s="48">
        <f>SUM(B167:B181)</f>
        <v>0</v>
      </c>
      <c r="C182" s="89" t="s">
        <v>51</v>
      </c>
      <c r="D182" s="49"/>
    </row>
    <row r="183" spans="1:4" ht="15" thickBot="1" x14ac:dyDescent="0.35">
      <c r="A183" s="50"/>
      <c r="B183" s="50"/>
      <c r="C183" s="50"/>
      <c r="D183" s="50"/>
    </row>
    <row r="184" spans="1:4" ht="18.75" thickBot="1" x14ac:dyDescent="0.3">
      <c r="A184" s="43" t="s">
        <v>13</v>
      </c>
      <c r="B184" s="44">
        <v>10</v>
      </c>
      <c r="C184" s="45" t="s">
        <v>22</v>
      </c>
      <c r="D184" s="54">
        <f>$D$165+7</f>
        <v>45012</v>
      </c>
    </row>
    <row r="185" spans="1:4" ht="27.75" thickBot="1" x14ac:dyDescent="0.3">
      <c r="A185" s="46" t="s">
        <v>2</v>
      </c>
      <c r="B185" s="47" t="s">
        <v>14</v>
      </c>
      <c r="C185" s="46" t="s">
        <v>6</v>
      </c>
      <c r="D185" s="46" t="s">
        <v>12</v>
      </c>
    </row>
    <row r="186" spans="1:4" x14ac:dyDescent="0.25">
      <c r="A186" s="5"/>
      <c r="B186" s="4"/>
      <c r="C186" s="9"/>
      <c r="D186" s="9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1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2"/>
      <c r="B197" s="2"/>
      <c r="C197" s="10"/>
      <c r="D197" s="10"/>
    </row>
    <row r="198" spans="1:4" x14ac:dyDescent="0.25">
      <c r="A198" s="51"/>
      <c r="B198" s="51"/>
      <c r="C198" s="52"/>
      <c r="D198" s="52"/>
    </row>
    <row r="199" spans="1:4" x14ac:dyDescent="0.25">
      <c r="A199" s="51"/>
      <c r="B199" s="51"/>
      <c r="C199" s="52"/>
      <c r="D199" s="52"/>
    </row>
    <row r="200" spans="1:4" ht="14.25" thickBot="1" x14ac:dyDescent="0.3">
      <c r="A200" s="3"/>
      <c r="B200" s="3"/>
      <c r="C200" s="11"/>
      <c r="D200" s="11"/>
    </row>
    <row r="201" spans="1:4" ht="14.25" thickBot="1" x14ac:dyDescent="0.3">
      <c r="A201" s="48" t="s">
        <v>21</v>
      </c>
      <c r="B201" s="48">
        <f>SUM(B186:B200)</f>
        <v>0</v>
      </c>
      <c r="C201" s="89" t="s">
        <v>51</v>
      </c>
      <c r="D201" s="49"/>
    </row>
    <row r="202" spans="1:4" ht="14.25" x14ac:dyDescent="0.3">
      <c r="A202" s="50"/>
      <c r="B202" s="50"/>
      <c r="C202" s="50"/>
      <c r="D202" s="50"/>
    </row>
    <row r="203" spans="1:4" x14ac:dyDescent="0.25">
      <c r="A203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3:B44 B72:B86 B91:B105 B110:B124 B129:B143 B148:B162 B167:B181 B186:B200 B3:B22 B27:B41 B49:B67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8 B87 B106 B125 B144 B163 B182 B201" xr:uid="{AC09EF01-5E22-4EA1-BB83-D8349F85B499}">
      <formula1>0</formula1>
      <formula2>NbPerWeek * NbQuartPer</formula2>
    </dataValidation>
    <dataValidation type="list" allowBlank="1" showInputMessage="1" showErrorMessage="1" sqref="A27:A44 A72:A86 A91:A105 A110:A124 A129:A143 A148:A162 A167:A181 A186:A200 A3:A22 B42 A49:A67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display="https://stackoverflow.com/questions/3226096/copy-excel-worksheet-from-one-workbook-to-another-with-powershell" xr:uid="{D4001275-D009-4F9F-8FE5-76C35D2A26C0}"/>
    <hyperlink ref="D50" r:id="rId7" display="https://support.microsoft.com/en-us/topic/macro-to-loop-through-all-worksheets-in-a-workbook-feef14e3-97cf-00e2-538b-5da40186e2b0" xr:uid="{7FB4CE0B-486F-4F76-BEB4-656E6C527B2B}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64513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1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sheetPr codeName="Feuil3"/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5">
        <v>44949</v>
      </c>
      <c r="D2" s="125"/>
      <c r="E2" s="125"/>
      <c r="F2" s="125"/>
      <c r="G2" s="125">
        <v>44956</v>
      </c>
      <c r="H2" s="125"/>
      <c r="I2" s="125"/>
      <c r="J2" s="125"/>
      <c r="K2" s="125">
        <v>44963</v>
      </c>
      <c r="L2" s="125"/>
      <c r="M2" s="125"/>
      <c r="N2" s="125"/>
      <c r="O2" s="125">
        <v>44970</v>
      </c>
      <c r="P2" s="125"/>
      <c r="Q2" s="125"/>
      <c r="R2" s="125"/>
      <c r="S2" s="125">
        <v>44977</v>
      </c>
      <c r="T2" s="125"/>
      <c r="U2" s="125"/>
      <c r="V2" s="125"/>
      <c r="W2" s="125">
        <v>44984</v>
      </c>
      <c r="X2" s="125"/>
      <c r="Y2" s="125"/>
      <c r="Z2" s="125"/>
      <c r="AA2" s="125">
        <v>44991</v>
      </c>
      <c r="AB2" s="125"/>
      <c r="AC2" s="125"/>
      <c r="AD2" s="125"/>
      <c r="AE2" s="125">
        <v>44998</v>
      </c>
      <c r="AF2" s="125"/>
      <c r="AG2" s="125"/>
      <c r="AH2" s="125"/>
      <c r="AI2" s="125">
        <v>45005</v>
      </c>
      <c r="AJ2" s="125"/>
      <c r="AK2" s="125"/>
      <c r="AL2" s="125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2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2023-02-08T10:57:33Z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