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 Google Ads述职表" sheetId="1" state="visible" r:id="rId1"/>
    <sheet name="填写说明" sheetId="2" state="visible" r:id="rId2"/>
  </sheets>
  <definedNames>
    <definedName name="_xlnm._FilterDatabase" localSheetId="0" hidden="1">'AU Google Ads述职表'!$A$3:$P$15</definedName>
    <definedName name="_xlnm.Print_Titles" localSheetId="0">'AU Google Ads述职表'!$1:$3</definedName>
    <definedName name="_xlnm.Print_Area" localSheetId="0">'AU Google Ads述职表'!$A$1:$P$15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A$#,##0.0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</font>
    <font>
      <name val="Microsoft YaHei"/>
      <color rgb="003F4A47"/>
      <sz val="10"/>
    </font>
  </fonts>
  <fills count="6">
    <fill>
      <patternFill/>
    </fill>
    <fill>
      <patternFill patternType="gray125"/>
    </fill>
    <fill>
      <patternFill patternType="solid">
        <fgColor rgb="00456B5E"/>
      </patternFill>
    </fill>
    <fill>
      <patternFill patternType="solid">
        <fgColor rgb="0083AA9B"/>
      </patternFill>
    </fill>
    <fill>
      <patternFill patternType="solid">
        <fgColor rgb="00FFF3CC"/>
      </patternFill>
    </fill>
    <fill>
      <patternFill patternType="solid">
        <fgColor rgb="00FFF8E4"/>
      </patternFill>
    </fill>
  </fills>
  <borders count="2">
    <border>
      <left/>
      <right/>
      <top/>
      <bottom/>
      <diagonal/>
    </border>
    <border>
      <left style="thin">
        <color rgb="00D8D8D0"/>
      </left>
      <right style="thin">
        <color rgb="00D8D8D0"/>
      </right>
      <top style="thin">
        <color rgb="00D8D8D0"/>
      </top>
      <bottom style="thin">
        <color rgb="00D8D8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UGoogleAdsReport" displayName="AUGoogleAdsReport" ref="A3:P15" headerRowCount="1">
  <autoFilter ref="A3:P15"/>
  <tableColumns count="16">
    <tableColumn id="1" name="月份"/>
    <tableColumn id="2" name="全站GMV（AUD）"/>
    <tableColumn id="3" name="Google广告花费（AUD）"/>
    <tableColumn id="4" name="Google广告销售额（AUD）"/>
    <tableColumn id="5" name="ROAS"/>
    <tableColumn id="6" name="Total ACOS"/>
    <tableColumn id="7" name="目标ROAS"/>
    <tableColumn id="8" name="目标Total ACOS"/>
    <tableColumn id="9" name="展现次数"/>
    <tableColumn id="10" name="点击次数"/>
    <tableColumn id="11" name="转化次数"/>
    <tableColumn id="12" name="CTR"/>
    <tableColumn id="13" name="CVR"/>
    <tableColumn id="14" name="CPC（AUD）"/>
    <tableColumn id="15" name="CPA（AUD）"/>
    <tableColumn id="16" name="核心优化动作/备注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4" customWidth="1" min="4" max="4"/>
    <col width="10" customWidth="1" min="5" max="5"/>
    <col width="14" customWidth="1" min="6" max="6"/>
    <col width="12" customWidth="1" min="7" max="7"/>
    <col width="18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4" customWidth="1" min="14" max="14"/>
    <col width="14" customWidth="1" min="15" max="15"/>
    <col width="34" customWidth="1" min="16" max="16"/>
  </cols>
  <sheetData>
    <row r="1" ht="32" customHeight="1">
      <c r="A1" s="1" t="inlineStr">
        <is>
          <t>AU Google Ads 月度数据概览</t>
        </is>
      </c>
    </row>
    <row r="3" ht="45" customHeight="1">
      <c r="A3" s="2" t="inlineStr">
        <is>
          <t>月份</t>
        </is>
      </c>
      <c r="B3" s="2" t="inlineStr">
        <is>
          <t>全站GMV（AUD）</t>
        </is>
      </c>
      <c r="C3" s="2" t="inlineStr">
        <is>
          <t>Google广告花费（AUD）</t>
        </is>
      </c>
      <c r="D3" s="2" t="inlineStr">
        <is>
          <t>Google广告销售额（AUD）</t>
        </is>
      </c>
      <c r="E3" s="2" t="inlineStr">
        <is>
          <t>ROAS</t>
        </is>
      </c>
      <c r="F3" s="2" t="inlineStr">
        <is>
          <t>Total ACOS</t>
        </is>
      </c>
      <c r="G3" s="2" t="inlineStr">
        <is>
          <t>目标ROAS</t>
        </is>
      </c>
      <c r="H3" s="2" t="inlineStr">
        <is>
          <t>目标Total ACOS</t>
        </is>
      </c>
      <c r="I3" s="2" t="inlineStr">
        <is>
          <t>展现次数</t>
        </is>
      </c>
      <c r="J3" s="2" t="inlineStr">
        <is>
          <t>点击次数</t>
        </is>
      </c>
      <c r="K3" s="2" t="inlineStr">
        <is>
          <t>转化次数</t>
        </is>
      </c>
      <c r="L3" s="2" t="inlineStr">
        <is>
          <t>CTR</t>
        </is>
      </c>
      <c r="M3" s="2" t="inlineStr">
        <is>
          <t>CVR</t>
        </is>
      </c>
      <c r="N3" s="2" t="inlineStr">
        <is>
          <t>CPC（AUD）</t>
        </is>
      </c>
      <c r="O3" s="2" t="inlineStr">
        <is>
          <t>CPA（AUD）</t>
        </is>
      </c>
      <c r="P3" s="2" t="inlineStr">
        <is>
          <t>核心优化动作/备注</t>
        </is>
      </c>
    </row>
    <row r="4" ht="26" customHeight="1">
      <c r="A4" s="3" t="n">
        <v>1</v>
      </c>
      <c r="B4" s="4" t="n"/>
      <c r="C4" s="4" t="n"/>
      <c r="D4" s="4" t="n"/>
      <c r="E4" s="5">
        <f>IFERROR(D4/C4,"")</f>
        <v/>
      </c>
      <c r="F4" s="6">
        <f>IFERROR(C4/B4,"")</f>
        <v/>
      </c>
      <c r="G4" s="5" t="n"/>
      <c r="H4" s="6" t="n"/>
      <c r="I4" s="7" t="n"/>
      <c r="J4" s="7" t="n"/>
      <c r="K4" s="7" t="n"/>
      <c r="L4" s="6">
        <f>IFERROR(J4/I4,"")</f>
        <v/>
      </c>
      <c r="M4" s="6">
        <f>IFERROR(K4/J4,"")</f>
        <v/>
      </c>
      <c r="N4" s="4">
        <f>IFERROR(C4/J4,"")</f>
        <v/>
      </c>
      <c r="O4" s="4">
        <f>IFERROR(C4/K4,"")</f>
        <v/>
      </c>
      <c r="P4" s="8" t="n"/>
    </row>
    <row r="5" ht="26" customHeight="1">
      <c r="A5" s="9" t="n">
        <v>2</v>
      </c>
      <c r="B5" s="10" t="n"/>
      <c r="C5" s="10" t="n"/>
      <c r="D5" s="10" t="n"/>
      <c r="E5" s="11">
        <f>IFERROR(D5/C5,"")</f>
        <v/>
      </c>
      <c r="F5" s="12">
        <f>IFERROR(C5/B5,"")</f>
        <v/>
      </c>
      <c r="G5" s="11" t="n"/>
      <c r="H5" s="12" t="n"/>
      <c r="I5" s="13" t="n"/>
      <c r="J5" s="13" t="n"/>
      <c r="K5" s="13" t="n"/>
      <c r="L5" s="12">
        <f>IFERROR(J5/I5,"")</f>
        <v/>
      </c>
      <c r="M5" s="12">
        <f>IFERROR(K5/J5,"")</f>
        <v/>
      </c>
      <c r="N5" s="10">
        <f>IFERROR(C5/J5,"")</f>
        <v/>
      </c>
      <c r="O5" s="10">
        <f>IFERROR(C5/K5,"")</f>
        <v/>
      </c>
      <c r="P5" s="14" t="n"/>
    </row>
    <row r="6" ht="26" customHeight="1">
      <c r="A6" s="3" t="n">
        <v>3</v>
      </c>
      <c r="B6" s="4" t="n"/>
      <c r="C6" s="4" t="n"/>
      <c r="D6" s="4" t="n"/>
      <c r="E6" s="5">
        <f>IFERROR(D6/C6,"")</f>
        <v/>
      </c>
      <c r="F6" s="6">
        <f>IFERROR(C6/B6,"")</f>
        <v/>
      </c>
      <c r="G6" s="5" t="n"/>
      <c r="H6" s="6" t="n"/>
      <c r="I6" s="7" t="n"/>
      <c r="J6" s="7" t="n"/>
      <c r="K6" s="7" t="n"/>
      <c r="L6" s="6">
        <f>IFERROR(J6/I6,"")</f>
        <v/>
      </c>
      <c r="M6" s="6">
        <f>IFERROR(K6/J6,"")</f>
        <v/>
      </c>
      <c r="N6" s="4">
        <f>IFERROR(C6/J6,"")</f>
        <v/>
      </c>
      <c r="O6" s="4">
        <f>IFERROR(C6/K6,"")</f>
        <v/>
      </c>
      <c r="P6" s="8" t="n"/>
    </row>
    <row r="7" ht="26" customHeight="1">
      <c r="A7" s="9" t="n">
        <v>4</v>
      </c>
      <c r="B7" s="10" t="n"/>
      <c r="C7" s="10" t="n"/>
      <c r="D7" s="10" t="n"/>
      <c r="E7" s="11">
        <f>IFERROR(D7/C7,"")</f>
        <v/>
      </c>
      <c r="F7" s="12">
        <f>IFERROR(C7/B7,"")</f>
        <v/>
      </c>
      <c r="G7" s="11" t="n"/>
      <c r="H7" s="12" t="n"/>
      <c r="I7" s="13" t="n"/>
      <c r="J7" s="13" t="n"/>
      <c r="K7" s="13" t="n"/>
      <c r="L7" s="12">
        <f>IFERROR(J7/I7,"")</f>
        <v/>
      </c>
      <c r="M7" s="12">
        <f>IFERROR(K7/J7,"")</f>
        <v/>
      </c>
      <c r="N7" s="10">
        <f>IFERROR(C7/J7,"")</f>
        <v/>
      </c>
      <c r="O7" s="10">
        <f>IFERROR(C7/K7,"")</f>
        <v/>
      </c>
      <c r="P7" s="14" t="n"/>
    </row>
    <row r="8" ht="26" customHeight="1">
      <c r="A8" s="3" t="n">
        <v>5</v>
      </c>
      <c r="B8" s="4" t="n"/>
      <c r="C8" s="4" t="n"/>
      <c r="D8" s="4" t="n"/>
      <c r="E8" s="5">
        <f>IFERROR(D8/C8,"")</f>
        <v/>
      </c>
      <c r="F8" s="6">
        <f>IFERROR(C8/B8,"")</f>
        <v/>
      </c>
      <c r="G8" s="5" t="n"/>
      <c r="H8" s="6" t="n"/>
      <c r="I8" s="7" t="n"/>
      <c r="J8" s="7" t="n"/>
      <c r="K8" s="7" t="n"/>
      <c r="L8" s="6">
        <f>IFERROR(J8/I8,"")</f>
        <v/>
      </c>
      <c r="M8" s="6">
        <f>IFERROR(K8/J8,"")</f>
        <v/>
      </c>
      <c r="N8" s="4">
        <f>IFERROR(C8/J8,"")</f>
        <v/>
      </c>
      <c r="O8" s="4">
        <f>IFERROR(C8/K8,"")</f>
        <v/>
      </c>
      <c r="P8" s="8" t="n"/>
    </row>
    <row r="9" ht="26" customHeight="1">
      <c r="A9" s="9" t="n">
        <v>6</v>
      </c>
      <c r="B9" s="10" t="n"/>
      <c r="C9" s="10" t="n"/>
      <c r="D9" s="10" t="n"/>
      <c r="E9" s="11">
        <f>IFERROR(D9/C9,"")</f>
        <v/>
      </c>
      <c r="F9" s="12">
        <f>IFERROR(C9/B9,"")</f>
        <v/>
      </c>
      <c r="G9" s="11" t="n"/>
      <c r="H9" s="12" t="n"/>
      <c r="I9" s="13" t="n"/>
      <c r="J9" s="13" t="n"/>
      <c r="K9" s="13" t="n"/>
      <c r="L9" s="12">
        <f>IFERROR(J9/I9,"")</f>
        <v/>
      </c>
      <c r="M9" s="12">
        <f>IFERROR(K9/J9,"")</f>
        <v/>
      </c>
      <c r="N9" s="10">
        <f>IFERROR(C9/J9,"")</f>
        <v/>
      </c>
      <c r="O9" s="10">
        <f>IFERROR(C9/K9,"")</f>
        <v/>
      </c>
      <c r="P9" s="14" t="n"/>
    </row>
    <row r="10" ht="26" customHeight="1">
      <c r="A10" s="3" t="n">
        <v>7</v>
      </c>
      <c r="B10" s="4" t="n"/>
      <c r="C10" s="4" t="n"/>
      <c r="D10" s="4" t="n"/>
      <c r="E10" s="5">
        <f>IFERROR(D10/C10,"")</f>
        <v/>
      </c>
      <c r="F10" s="6">
        <f>IFERROR(C10/B10,"")</f>
        <v/>
      </c>
      <c r="G10" s="5" t="n"/>
      <c r="H10" s="6" t="n"/>
      <c r="I10" s="7" t="n"/>
      <c r="J10" s="7" t="n"/>
      <c r="K10" s="7" t="n"/>
      <c r="L10" s="6">
        <f>IFERROR(J10/I10,"")</f>
        <v/>
      </c>
      <c r="M10" s="6">
        <f>IFERROR(K10/J10,"")</f>
        <v/>
      </c>
      <c r="N10" s="4">
        <f>IFERROR(C10/J10,"")</f>
        <v/>
      </c>
      <c r="O10" s="4">
        <f>IFERROR(C10/K10,"")</f>
        <v/>
      </c>
      <c r="P10" s="8" t="n"/>
    </row>
    <row r="11" ht="26" customHeight="1">
      <c r="A11" s="9" t="n">
        <v>8</v>
      </c>
      <c r="B11" s="10" t="n"/>
      <c r="C11" s="10" t="n"/>
      <c r="D11" s="10" t="n"/>
      <c r="E11" s="11">
        <f>IFERROR(D11/C11,"")</f>
        <v/>
      </c>
      <c r="F11" s="12">
        <f>IFERROR(C11/B11,"")</f>
        <v/>
      </c>
      <c r="G11" s="11" t="n"/>
      <c r="H11" s="12" t="n"/>
      <c r="I11" s="13" t="n"/>
      <c r="J11" s="13" t="n"/>
      <c r="K11" s="13" t="n"/>
      <c r="L11" s="12">
        <f>IFERROR(J11/I11,"")</f>
        <v/>
      </c>
      <c r="M11" s="12">
        <f>IFERROR(K11/J11,"")</f>
        <v/>
      </c>
      <c r="N11" s="10">
        <f>IFERROR(C11/J11,"")</f>
        <v/>
      </c>
      <c r="O11" s="10">
        <f>IFERROR(C11/K11,"")</f>
        <v/>
      </c>
      <c r="P11" s="14" t="n"/>
    </row>
    <row r="12" ht="26" customHeight="1">
      <c r="A12" s="3" t="n">
        <v>9</v>
      </c>
      <c r="B12" s="4" t="n"/>
      <c r="C12" s="4" t="n"/>
      <c r="D12" s="4" t="n"/>
      <c r="E12" s="5">
        <f>IFERROR(D12/C12,"")</f>
        <v/>
      </c>
      <c r="F12" s="6">
        <f>IFERROR(C12/B12,"")</f>
        <v/>
      </c>
      <c r="G12" s="5" t="n"/>
      <c r="H12" s="6" t="n"/>
      <c r="I12" s="7" t="n"/>
      <c r="J12" s="7" t="n"/>
      <c r="K12" s="7" t="n"/>
      <c r="L12" s="6">
        <f>IFERROR(J12/I12,"")</f>
        <v/>
      </c>
      <c r="M12" s="6">
        <f>IFERROR(K12/J12,"")</f>
        <v/>
      </c>
      <c r="N12" s="4">
        <f>IFERROR(C12/J12,"")</f>
        <v/>
      </c>
      <c r="O12" s="4">
        <f>IFERROR(C12/K12,"")</f>
        <v/>
      </c>
      <c r="P12" s="8" t="n"/>
    </row>
    <row r="13" ht="26" customHeight="1">
      <c r="A13" s="9" t="n">
        <v>10</v>
      </c>
      <c r="B13" s="10" t="n"/>
      <c r="C13" s="10" t="n"/>
      <c r="D13" s="10" t="n"/>
      <c r="E13" s="11">
        <f>IFERROR(D13/C13,"")</f>
        <v/>
      </c>
      <c r="F13" s="12">
        <f>IFERROR(C13/B13,"")</f>
        <v/>
      </c>
      <c r="G13" s="11" t="n"/>
      <c r="H13" s="12" t="n"/>
      <c r="I13" s="13" t="n"/>
      <c r="J13" s="13" t="n"/>
      <c r="K13" s="13" t="n"/>
      <c r="L13" s="12">
        <f>IFERROR(J13/I13,"")</f>
        <v/>
      </c>
      <c r="M13" s="12">
        <f>IFERROR(K13/J13,"")</f>
        <v/>
      </c>
      <c r="N13" s="10">
        <f>IFERROR(C13/J13,"")</f>
        <v/>
      </c>
      <c r="O13" s="10">
        <f>IFERROR(C13/K13,"")</f>
        <v/>
      </c>
      <c r="P13" s="14" t="n"/>
    </row>
    <row r="14" ht="26" customHeight="1">
      <c r="A14" s="3" t="n">
        <v>11</v>
      </c>
      <c r="B14" s="4" t="n"/>
      <c r="C14" s="4" t="n"/>
      <c r="D14" s="4" t="n"/>
      <c r="E14" s="5">
        <f>IFERROR(D14/C14,"")</f>
        <v/>
      </c>
      <c r="F14" s="6">
        <f>IFERROR(C14/B14,"")</f>
        <v/>
      </c>
      <c r="G14" s="5" t="n"/>
      <c r="H14" s="6" t="n"/>
      <c r="I14" s="7" t="n"/>
      <c r="J14" s="7" t="n"/>
      <c r="K14" s="7" t="n"/>
      <c r="L14" s="6">
        <f>IFERROR(J14/I14,"")</f>
        <v/>
      </c>
      <c r="M14" s="6">
        <f>IFERROR(K14/J14,"")</f>
        <v/>
      </c>
      <c r="N14" s="4">
        <f>IFERROR(C14/J14,"")</f>
        <v/>
      </c>
      <c r="O14" s="4">
        <f>IFERROR(C14/K14,"")</f>
        <v/>
      </c>
      <c r="P14" s="8" t="n"/>
    </row>
    <row r="15" ht="26" customHeight="1">
      <c r="A15" s="9" t="n">
        <v>12</v>
      </c>
      <c r="B15" s="10" t="n"/>
      <c r="C15" s="10" t="n"/>
      <c r="D15" s="10" t="n"/>
      <c r="E15" s="11">
        <f>IFERROR(D15/C15,"")</f>
        <v/>
      </c>
      <c r="F15" s="12">
        <f>IFERROR(C15/B15,"")</f>
        <v/>
      </c>
      <c r="G15" s="11" t="n"/>
      <c r="H15" s="12" t="n"/>
      <c r="I15" s="13" t="n"/>
      <c r="J15" s="13" t="n"/>
      <c r="K15" s="13" t="n"/>
      <c r="L15" s="12">
        <f>IFERROR(J15/I15,"")</f>
        <v/>
      </c>
      <c r="M15" s="12">
        <f>IFERROR(K15/J15,"")</f>
        <v/>
      </c>
      <c r="N15" s="10">
        <f>IFERROR(C15/J15,"")</f>
        <v/>
      </c>
      <c r="O15" s="10">
        <f>IFERROR(C15/K15,"")</f>
        <v/>
      </c>
      <c r="P15" s="14" t="n"/>
    </row>
  </sheetData>
  <autoFilter ref="A3:P15"/>
  <mergeCells count="1">
    <mergeCell ref="A1:P1"/>
  </mergeCells>
  <conditionalFormatting sqref="E4:E15">
    <cfRule type="cellIs" priority="1" operator="lessThan" dxfId="0">
      <formula>G4</formula>
    </cfRule>
  </conditionalFormatting>
  <conditionalFormatting sqref="F4:F15">
    <cfRule type="cellIs" priority="2" operator="greaterThan" dxfId="0">
      <formula>H4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5" t="inlineStr">
        <is>
          <t>字段</t>
        </is>
      </c>
      <c r="B1" s="15" t="inlineStr">
        <is>
          <t>填写或计算方式</t>
        </is>
      </c>
    </row>
    <row r="2">
      <c r="A2" s="16" t="inlineStr">
        <is>
          <t>需要手动填写</t>
        </is>
      </c>
      <c r="B2" s="16" t="inlineStr">
        <is>
          <t>全站GMV、广告花费、广告销售额、目标值、展现、点击、转化和优化动作。</t>
        </is>
      </c>
    </row>
    <row r="3">
      <c r="A3" s="16" t="inlineStr">
        <is>
          <t>ROAS</t>
        </is>
      </c>
      <c r="B3" s="16" t="inlineStr">
        <is>
          <t>广告销售额 ÷ 广告花费，表格自动计算。</t>
        </is>
      </c>
    </row>
    <row r="4">
      <c r="A4" s="16" t="inlineStr">
        <is>
          <t>Total ACOS</t>
        </is>
      </c>
      <c r="B4" s="16" t="inlineStr">
        <is>
          <t>Google广告花费 ÷ 全站GMV，表格自动计算。</t>
        </is>
      </c>
    </row>
    <row r="5">
      <c r="A5" s="16" t="inlineStr">
        <is>
          <t>CTR</t>
        </is>
      </c>
      <c r="B5" s="16" t="inlineStr">
        <is>
          <t>点击次数 ÷ 展现次数，表格自动计算。</t>
        </is>
      </c>
    </row>
    <row r="6">
      <c r="A6" s="16" t="inlineStr">
        <is>
          <t>CVR</t>
        </is>
      </c>
      <c r="B6" s="16" t="inlineStr">
        <is>
          <t>转化次数 ÷ 点击次数，表格自动计算。</t>
        </is>
      </c>
    </row>
    <row r="7">
      <c r="A7" s="16" t="inlineStr">
        <is>
          <t>CPC</t>
        </is>
      </c>
      <c r="B7" s="16" t="inlineStr">
        <is>
          <t>广告花费 ÷ 点击次数，表格自动计算。</t>
        </is>
      </c>
    </row>
    <row r="8">
      <c r="A8" s="16" t="inlineStr">
        <is>
          <t>CPA</t>
        </is>
      </c>
      <c r="B8" s="16" t="inlineStr">
        <is>
          <t>广告花费 ÷ 转化次数，表格自动计算。</t>
        </is>
      </c>
    </row>
    <row r="9">
      <c r="A9" s="16" t="inlineStr">
        <is>
          <t>币种与口径</t>
        </is>
      </c>
      <c r="B9" s="16" t="inlineStr">
        <is>
          <t>金额统一使用澳元（AUD）；建议在PPT中注明Google Ads归因窗口。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2026-08-09T16:40:50Z</dcterms:created>
  <dcterms:modified xsi:type="dcterms:W3CDTF">2026-08-09T16:40:50Z</dcterms:modified>
</cp:coreProperties>
</file>