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80" activeTab="2"/>
  </bookViews>
  <sheets>
    <sheet name="Instructions" sheetId="4" r:id="rId1"/>
    <sheet name="Coding Sheet" sheetId="3" r:id="rId2"/>
    <sheet name="Quick Reference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<sst xmlns="http://schemas.openxmlformats.org/spreadsheetml/2006/main" count="215" uniqueCount="157">
  <si>
    <r>
      <t>Coding Sheet — Coder: Coder 1 (</t>
    </r>
    <r>
      <rPr>
        <b/>
        <sz val="14"/>
        <color rgb="FF1F4E79"/>
        <rFont val="宋体-简"/>
        <charset val="134"/>
      </rPr>
      <t>编码者</t>
    </r>
    <r>
      <rPr>
        <b/>
        <sz val="14"/>
        <color rgb="FF1F4E79"/>
        <rFont val="Arial"/>
        <charset val="134"/>
      </rPr>
      <t xml:space="preserve"> 1)</t>
    </r>
  </si>
  <si>
    <t/>
  </si>
  <si>
    <t>Welcome / 欢迎</t>
  </si>
  <si>
    <t>Thank you for participating in this inter-rater reliability coding task.</t>
  </si>
  <si>
    <t>感谢你参与本次评分者间一致性编码任务。</t>
  </si>
  <si>
    <t>Before You Start / 开始前</t>
  </si>
  <si>
    <t>1. Read the Coding Manual (Coding_Manual.docx) completely.</t>
  </si>
  <si>
    <t xml:space="preserve">   完整阅读编码手册（Coding_Manual.docx）。</t>
  </si>
  <si>
    <t>2. Attend the 1-hour training session with the lead researcher.</t>
  </si>
  <si>
    <t xml:space="preserve">   与研究负责人一起参加 1 小时培训会议。</t>
  </si>
  <si>
    <t>3. Make sure you understand the four feedback levels and the decision tree.</t>
  </si>
  <si>
    <t xml:space="preserve">   确认你理解四个反馈层级和决策树。</t>
  </si>
  <si>
    <t>How to Code / 如何编码</t>
  </si>
  <si>
    <t>1. Go to the 'Coding Sheet' tab (next sheet).</t>
  </si>
  <si>
    <t xml:space="preserve">   切换到 'Coding Sheet' 表（下一个工作表）。</t>
  </si>
  <si>
    <t>2. For each row, read the AI feature description and sample inputs.</t>
  </si>
  <si>
    <t xml:space="preserve">   对每一行，阅读 AI 功能描述和样例输入。</t>
  </si>
  <si>
    <t>3. In the 'Classification' column, click the cell and use the dropdown to select ONE category:</t>
  </si>
  <si>
    <t xml:space="preserve">   在 'Classification' 列，点击单元格使用下拉菜单选择 "一个" 类别：</t>
  </si>
  <si>
    <t xml:space="preserve">   • Task (FT)</t>
  </si>
  <si>
    <t xml:space="preserve">   • Process (FP)</t>
  </si>
  <si>
    <t xml:space="preserve">   • Self-Regulation (FR)</t>
  </si>
  <si>
    <t xml:space="preserve">   • Self (FS)</t>
  </si>
  <si>
    <t xml:space="preserve">   • Other / Not Applicable</t>
  </si>
  <si>
    <t>4. Save the file when done and email it back to the lead researcher.</t>
  </si>
  <si>
    <t xml:space="preserve">   完成后保存文件并发送给研究负责人。</t>
  </si>
  <si>
    <t>Important Rules / 重要规则</t>
  </si>
  <si>
    <t>⚠ Do NOT discuss specific items with the other coder until adjudication.</t>
  </si>
  <si>
    <t>⚠ 在裁决会议前，不要与另一位编码者讨论具体项目。</t>
  </si>
  <si>
    <t>⚠ Code all 16 items.</t>
  </si>
  <si>
    <t>⚠ 编码全部 16 项。</t>
  </si>
  <si>
    <t>Estimated time: 30–60 minutes for independent coding.</t>
  </si>
  <si>
    <t>独立编码预计耗时：30–60 分钟。</t>
  </si>
  <si>
    <t>Item #</t>
  </si>
  <si>
    <t>AI Feature (中文)</t>
  </si>
  <si>
    <t>AI Feature (English)</t>
  </si>
  <si>
    <t>n (frequency)</t>
  </si>
  <si>
    <t>% of total</t>
  </si>
  <si>
    <t>Description / 描述</t>
  </si>
  <si>
    <t>Sample Inputs / 样例输入</t>
  </si>
  <si>
    <t>Classification (你的分类)</t>
  </si>
  <si>
    <t>Notes / 备注 (especially for uncertain items)</t>
  </si>
  <si>
    <t>Coder:</t>
  </si>
  <si>
    <t>Coder 1 (编码者 1)</t>
  </si>
  <si>
    <t>知识图谱点击</t>
  </si>
  <si>
    <t>Knowledge Graph Click</t>
  </si>
  <si>
    <t>47.04%</t>
  </si>
  <si>
    <t>EN: Students click on a node in a visual knowledge graph (a concept network). Clicking a node typically reveals connected concepts and lets the student navigate from one concept to related ones.
ZH: 学生在可视化的知识图谱（概念网络）中点击某个节点。点击节点通常会显示与之相关联的其他概念，允许学生从一个概念导航到相关概念。</t>
  </si>
  <si>
    <t>最大熵原理 (Maximum Entropy Principle) | 阶乘 (Factorial) | 计算机科学 (Computer Science) | 选择排序 (Selection Sort) | 兄弟 (Sibling)</t>
  </si>
  <si>
    <t>Process (FP)</t>
  </si>
  <si>
    <t>预设问答</t>
  </si>
  <si>
    <t>Preset Q&amp;A</t>
  </si>
  <si>
    <t>14.49%</t>
  </si>
  <si>
    <t>EN: Students select from a fixed list of pre-written FAQ-style options (not free-form text). Each option triggers a standardized response.
ZH: 学生从预先编写的固定 FAQ 选项列表中选择（非自由文本输入）。每个选项触发一个标准化的回答。</t>
  </si>
  <si>
    <t>解答平台常见问题 (Answer common platform questions) | 问助教 (Ask the teaching assistant) | 解释知识概念 (Explain a knowledge concept) | 推荐学术资源 (Recommend academic resources) | 查询课程资源 (Search course resources)</t>
  </si>
  <si>
    <t>Task (FT)</t>
  </si>
  <si>
    <t>来自 mooccube</t>
  </si>
  <si>
    <t>From MOOCCube (Knowledge Base)</t>
  </si>
  <si>
    <t>13.81%</t>
  </si>
  <si>
    <t>EN: Students type a free-form question and the system retrieves an explanatory answer from the MOOCCube academic knowledge base (a structured database of educational concepts and definitions).
ZH: 学生输入自由文本问题，系统从 MOOCCube 学术知识库（一个包含教育概念与定义的结构化数据库）中检索解释性回答。</t>
  </si>
  <si>
    <t>测试数据 (Test data) | 动态规划 (Dynamic programming) | 数据结构 (Data structures) | 什么是二叉树 (What is a binary tree) | 排列 (Permutation)</t>
  </si>
  <si>
    <t>来自图灵机器人</t>
  </si>
  <si>
    <t>From Turing Bot (General Chatbot)</t>
  </si>
  <si>
    <t>5.93%</t>
  </si>
  <si>
    <t>EN: Students chat with a general-purpose conversational chatbot (Turing Bot is a Chinese consumer chatbot service, not specialized for education). Responses are conversational rather than educational.
ZH: 学生与通用聊天机器人对话（图灵机器人是中国一款面向消费者的聊天机器人服务，并非教育专用）。响应是对话式而非教育性的。</t>
  </si>
  <si>
    <t>测试数据 | nice to meet you | 阶乘 | Huffman | 数据结构</t>
  </si>
  <si>
    <t>Self-Regulation (FR)</t>
  </si>
  <si>
    <t>来自 baidu</t>
  </si>
  <si>
    <t>From Baidu (Search Engine)</t>
  </si>
  <si>
    <t>4.04%</t>
  </si>
  <si>
    <t>EN: Students' queries are routed to Baidu (a general-purpose web search engine, similar to Google). Results are general web search results, not curated educational content.
ZH: 学生的查询被路由到百度（通用网络搜索引擎，类似 Google）。返回的是一般网页搜索结果，非精选教育内容。</t>
  </si>
  <si>
    <t>研究数据挖掘的学者有谁 (Who are the scholars researching data mining) | 在哪里 (Where) | 不交钱也能有证书吗 (Can I get a certificate without paying) | wheel opening | 二叉树的构造方法 (Methods for constructing binary trees)</t>
  </si>
  <si>
    <t>来自 baike</t>
  </si>
  <si>
    <t>From Baike (Encyclopedia)</t>
  </si>
  <si>
    <t>3.54%</t>
  </si>
  <si>
    <t>EN: Students' queries are answered by retrieving entries from Baidu Baike (a Chinese-language Wikipedia-equivalent encyclopedia). Returns standard encyclopedic definitions.
ZH: 学生的查询通过检索百度百科（中文版的维基百科类百科全书）的词条来回答。返回标准的百科定义。</t>
  </si>
  <si>
    <t>有点意思 (Interesting) | Huffman | 数据的基本单位 (Basic units of data) | 什么事二叉树 (What is a binary tree) | protocol</t>
  </si>
  <si>
    <t>作诗</t>
  </si>
  <si>
    <t>Poetry Composition</t>
  </si>
  <si>
    <t>2.89%</t>
  </si>
  <si>
    <t>EN: An entertainment feature that generates Chinese-style poems. Students invoke this for amusement; not connected to course content.
ZH: 一个娱乐性功能，生成中国风诗歌。学生为消遣使用，与课程内容无关。</t>
  </si>
  <si>
    <t>你好 (Hello) | 你是谁 (Who are you) | 作诗 (Compose a poem) | hello | 休闲娱乐 (Leisure &amp; entertainment)</t>
  </si>
  <si>
    <t>Other / Not Applicable</t>
  </si>
  <si>
    <t>来自 Faq</t>
  </si>
  <si>
    <t>From FAQ (Platform Help)</t>
  </si>
  <si>
    <t>2.80%</t>
  </si>
  <si>
    <t>EN: Students get standard answers about how to USE THE PLATFORM (not about course content). Examples of typical inputs include questions about course enrollment, dropping a course, certificate procedures, and how to submit homework.
ZH: 学生获取关于"如何使用平台"的标准答案（与课程学习内容无关）。典型输入包括关于选课、退课、证书流程、提交作业等问题。</t>
  </si>
  <si>
    <t>服务 (Service) | 退课 (Drop course) | 认证学习 (Certified learning) | 怎么看作业 (How to view assignments) | 不交钱也能有证书吗 (Can I get a certificate without paying)</t>
  </si>
  <si>
    <t>来自 Aminer</t>
  </si>
  <si>
    <t>From Aminer (Academic Search)</t>
  </si>
  <si>
    <t>2.24%</t>
  </si>
  <si>
    <t>EN: Students' queries are routed to Aminer (an academic search engine specializing in scholar profiles, papers, and citation networks). Returns academic literature and researcher information.
ZH: 学生的查询被路由到 Aminer（一个专注于学者档案、论文与引文网络的学术搜索引擎）。返回学术文献与研究者信息。</t>
  </si>
  <si>
    <t>举个数据元素的例子 (Give an example of a data element) | Huffman | 数据结构 | 纯虚函数 (Pure virtual function) | 代数的 (Algebraic)</t>
  </si>
  <si>
    <t>助教回答</t>
  </si>
  <si>
    <t>TA Answer Browser</t>
  </si>
  <si>
    <t>0.78%</t>
  </si>
  <si>
    <t>EN: A navigation feature for browsing previously answered TA (teaching assistant) Q&amp;A. Inputs are exclusively navigation actions ("view next", "view history"), not actual questions. Students use this to scroll through historical TA-answered questions.
ZH: 用于浏览已回答的助教问答的导航功能。输入仅为导航动作（"查看下一条"、"查看历史问题"），并非实际提问。学生通过此功能翻阅历史助教回答。</t>
  </si>
  <si>
    <t>查看下一条 (View next) | 查看历史问题 (View history) — these two are the ONLY inputs that appear for this feature</t>
  </si>
  <si>
    <t>飘窗回答</t>
  </si>
  <si>
    <t>Pop-up Reflection Question</t>
  </si>
  <si>
    <t>0.76%</t>
  </si>
  <si>
    <t>EN: The system pushes pop-up questions to students. Sample inputs (which are the system-pushed questions, not student-typed) include conceptual and reflective prompts about the subject matter.
ZH: 系统主动向学生推送弹窗问题。样本输入（即系统推送的问题，非学生输入）包括关于学科内容的概念性和反思性提示。</t>
  </si>
  <si>
    <t>什么是栈混洗 (What is stack permutation) | 计算有什么一般特点 (What are the general characteristics of computation) | 用邻接矩阵表示图有什么优势？有什么劣势？(What are the advantages and disadvantages of representing graphs with adjacency matrices?) | 快速排序中的 partition 算法可以怎么实现？(How can the partition algorithm in quicksort be implemented?) | 为什么实验比较算法效果以外还需要理论分析？(Why is theoretical analysis needed beyond empirical comparison of algorithms?)</t>
  </si>
  <si>
    <t>cannot_answer</t>
  </si>
  <si>
    <t>System Cannot Answer</t>
  </si>
  <si>
    <t>0.62%</t>
  </si>
  <si>
    <t>EN: The system returns "cannot answer" when it fails to process the input. Inputs are mostly nonsensical, off-topic, or platform-related but unrecognized.
ZH: 系统无法处理输入时返回"无法回答"。输入大多是无意义的、离题的、或平台相关但无法识别的内容。</t>
  </si>
  <si>
    <t>+ | 咋给你关了 (How do I turn you off) | 营造法式 (Yingzao Fashi - an ancient text) | YOU SON OF BITCH | 端口参考方向 (Port reference direction) | 为什么我的学习进度达不到百分之百 (Why doesn't my study progress reach 100%)</t>
  </si>
  <si>
    <t>问助教</t>
  </si>
  <si>
    <t>Ask TA (Human)</t>
  </si>
  <si>
    <t>0.41%</t>
  </si>
  <si>
    <t>EN: Students submit free-form questions to a human teaching assistant. Inputs are typically substantive, personalized, content-specific or course-administrative questions that the AI cannot answer well.
ZH: 学生向人类助教提交自由文本问题。输入通常是实质性的、个性化的、与课程内容或课程行政相关的问题，AI 无法很好地回答。</t>
  </si>
  <si>
    <t>我是哈工大的大四学生，今年毕业，想问助教老师这门课什么时候可以录入成绩 (I'm a senior at Harbin Institute of Technology graduating this year, when will grades be recorded for this course) | 请问，条件表达式中…可以举个例子么 (In the conditional expression, can you give an example...) | 有没有 PPT (Are there slides) | 课程的成绩是如何计算分值的呢 (How is the course grade calculated)</t>
  </si>
  <si>
    <t>加减乘除</t>
  </si>
  <si>
    <t>Arithmetic Calculator</t>
  </si>
  <si>
    <t>0.28%</t>
  </si>
  <si>
    <t>EN: A basic arithmetic calculator for simple math operations.
ZH: 用于简单数学运算的基础算术计算器。</t>
  </si>
  <si>
    <t>6 | 4 | 67*999 | 4+1 | 21 | 0 | 90+90=</t>
  </si>
  <si>
    <t>脏问题</t>
  </si>
  <si>
    <t>Inappropriate Input (Filtered)</t>
  </si>
  <si>
    <t>0.23%</t>
  </si>
  <si>
    <t>EN: Inputs flagged by the system as inappropriate (profanity, abusive language, or content the system filters as sensitive). The system either refuses or returns a generic redirection.
ZH: 被系统标记为不当的输入（脏话、辱骂性语言，或被系统过滤为敏感的内容）。系统要么拒绝回答，要么返回通用回避响应。</t>
  </si>
  <si>
    <t>吃屁去吧 (Go eat fart - vulgar dismissal) | 人工智障 (Artificial idiot - insult to AI) | 智障 (Idiot) | 傻子 (Fool) | 同性恋 (Homosexuality - flagged as sensitive) | 抗日战争 (War of Resistance Against Japan - flagged as sensitive)</t>
  </si>
  <si>
    <t>来自课程信息</t>
  </si>
  <si>
    <t>From Course Information</t>
  </si>
  <si>
    <t>0.13%</t>
  </si>
  <si>
    <t>EN: Returns metadata about courses (e.g., "which professors teach Course X"). Course metadata lookups, not learning content.
ZH: 返回关于课程的元数据（如"哪些教授教 X 课程"）。是课程元信息查询，并非学习内容。</t>
  </si>
  <si>
    <t>有哪些老师开计算机课程 (Which professors teach computer courses) | 数据挖掘课程是哪个老师教的 (Which professor teaches the data mining course) | 哪些老师开概率论 (Which professors teach probability theory)</t>
  </si>
  <si>
    <t>Quick Reference: The Four Feedback Levels</t>
  </si>
  <si>
    <t>Level</t>
  </si>
  <si>
    <t>Definition (English)</t>
  </si>
  <si>
    <t>中文定义</t>
  </si>
  <si>
    <t>Surface-level information; whether something is correct or accurate; direct fact lookup.</t>
  </si>
  <si>
    <t>表层信息；某事是否正确或准确；直接的事实查询。</t>
  </si>
  <si>
    <t>Strategies, mechanisms, or relationships behind a task; how concepts connect; deeper conceptual understanding.</t>
  </si>
  <si>
    <t>任务背后的策略、机制或关系；概念如何关联；更深的概念性理解。</t>
  </si>
  <si>
    <t>Helps the learner monitor, evaluate, plan, or adjust their own learning; metacognitive support.</t>
  </si>
  <si>
    <t>帮助学习者监控、评估、计划或调整自身学习；元认知支持。</t>
  </si>
  <si>
    <t>Self (FS)</t>
  </si>
  <si>
    <t>Praise or social/emotional engagement directed at the person, not the task or process.</t>
  </si>
  <si>
    <t>针对"人"而非任务或过程的表扬或社交/情感性互动。</t>
  </si>
  <si>
    <t>Other / NA</t>
  </si>
  <si>
    <t>Does not fit any feedback category (e.g., pure utilities, entertainment, system failures, platform admin).</t>
  </si>
  <si>
    <t>不属于任何反馈类别（如纯工具、娱乐、系统失败、平台行政）。</t>
  </si>
  <si>
    <t>Decision Tree:</t>
  </si>
  <si>
    <t>1. Is it about learning content at all?</t>
  </si>
  <si>
    <t>If NO → Other</t>
  </si>
  <si>
    <t>2. Does it primarily give simple answers / lookups?</t>
  </si>
  <si>
    <t>If YES → Task</t>
  </si>
  <si>
    <t>3. Does it support exploration of concepts/relationships?</t>
  </si>
  <si>
    <t>If YES → Process</t>
  </si>
  <si>
    <t>4. Does it help the learner regulate their own learning?</t>
  </si>
  <si>
    <t>If YES → Self-Regulation</t>
  </si>
  <si>
    <t>5. Is it primarily social/emotional/praise?</t>
  </si>
  <si>
    <t>If YES → Self</t>
  </si>
  <si>
    <t>When in doubt between two adjacent levels, choose the LOWER level.</t>
  </si>
  <si>
    <t>Reference: Hattie, J., &amp; Timperley, H. (2007). The power of feedback. Review of Educational Research, 77(1), 81–112.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</si>
</sst>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1F4E79"/>
      <name val="Arial"/>
      <charset val="134"/>
    </font>
    <font>
      <sz val="10"/>
      <name val="Arial"/>
      <charset val="134"/>
    </font>
    <font>
      <b/>
      <sz val="11"/>
      <color rgb="FFFFFFFF"/>
      <name val="Arial"/>
      <charset val="134"/>
    </font>
    <font>
      <b/>
      <sz val="10"/>
      <name val="Arial"/>
      <charset val="134"/>
    </font>
    <font>
      <b/>
      <sz val="10"/>
      <color rgb="FFC00000"/>
      <name val="Arial"/>
      <charset val="134"/>
    </font>
    <font>
      <b/>
      <sz val="11"/>
      <color rgb="FF1F4E7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1F4E79"/>
      <name val="宋体-简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0" borderId="0" xfId="0" applyFont="1"/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A12" sqref="A12"/>
    </sheetView>
  </sheetViews>
  <sheetFormatPr defaultColWidth="9" defaultRowHeight="16.8" outlineLevelCol="3"/>
  <cols>
    <col min="1" max="1" width="100" customWidth="1"/>
  </cols>
  <sheetData>
    <row r="1" ht="21" spans="1:1">
      <c r="A1" s="1" t="s">
        <v>0</v>
      </c>
    </row>
    <row r="2" spans="1:1">
      <c r="A2" s="13" t="s">
        <v>1</v>
      </c>
    </row>
    <row r="3" spans="1:1">
      <c r="A3" s="14" t="s">
        <v>2</v>
      </c>
    </row>
    <row r="4" spans="1:1">
      <c r="A4" s="13" t="s">
        <v>3</v>
      </c>
    </row>
    <row r="5" spans="1:1">
      <c r="A5" s="13" t="s">
        <v>4</v>
      </c>
    </row>
    <row r="6" spans="1:1">
      <c r="A6" s="13" t="s">
        <v>1</v>
      </c>
    </row>
    <row r="7" spans="1:1">
      <c r="A7" s="13" t="s">
        <v>5</v>
      </c>
    </row>
    <row r="8" spans="1:1">
      <c r="A8" s="6" t="s">
        <v>6</v>
      </c>
    </row>
    <row r="9" spans="1:1">
      <c r="A9" s="13" t="s">
        <v>7</v>
      </c>
    </row>
    <row r="10" spans="1:1">
      <c r="A10" s="6" t="s">
        <v>8</v>
      </c>
    </row>
    <row r="11" spans="1:1">
      <c r="A11" s="13" t="s">
        <v>9</v>
      </c>
    </row>
    <row r="12" spans="1:1">
      <c r="A12" s="6" t="s">
        <v>10</v>
      </c>
    </row>
    <row r="13" spans="1:1">
      <c r="A13" s="13" t="s">
        <v>11</v>
      </c>
    </row>
    <row r="14" spans="1:1">
      <c r="A14" s="13" t="s">
        <v>1</v>
      </c>
    </row>
    <row r="15" spans="1:1">
      <c r="A15" s="13" t="s">
        <v>12</v>
      </c>
    </row>
    <row r="16" spans="1:1">
      <c r="A16" s="6" t="s">
        <v>13</v>
      </c>
    </row>
    <row r="17" spans="1:1">
      <c r="A17" s="13" t="s">
        <v>14</v>
      </c>
    </row>
    <row r="18" spans="1:1">
      <c r="A18" s="6" t="s">
        <v>15</v>
      </c>
    </row>
    <row r="19" spans="1:1">
      <c r="A19" s="13" t="s">
        <v>16</v>
      </c>
    </row>
    <row r="20" spans="1:1">
      <c r="A20" s="6" t="s">
        <v>17</v>
      </c>
    </row>
    <row r="21" spans="1:1">
      <c r="A21" s="13" t="s">
        <v>18</v>
      </c>
    </row>
    <row r="22" spans="1:1">
      <c r="A22" s="13" t="s">
        <v>19</v>
      </c>
    </row>
    <row r="23" spans="1:1">
      <c r="A23" s="13" t="s">
        <v>20</v>
      </c>
    </row>
    <row r="24" spans="1:1">
      <c r="A24" s="13" t="s">
        <v>21</v>
      </c>
    </row>
    <row r="25" spans="1:1">
      <c r="A25" s="13" t="s">
        <v>22</v>
      </c>
    </row>
    <row r="26" spans="1:1">
      <c r="A26" s="13" t="s">
        <v>23</v>
      </c>
    </row>
    <row r="27" spans="1:1">
      <c r="A27" s="6" t="s">
        <v>24</v>
      </c>
    </row>
    <row r="28" spans="1:1">
      <c r="A28" s="13" t="s">
        <v>25</v>
      </c>
    </row>
    <row r="29" spans="1:1">
      <c r="A29" s="13" t="s">
        <v>1</v>
      </c>
    </row>
    <row r="30" spans="1:1">
      <c r="A30" s="14" t="s">
        <v>26</v>
      </c>
    </row>
    <row r="31" spans="1:1">
      <c r="A31" s="7" t="s">
        <v>27</v>
      </c>
    </row>
    <row r="32" spans="1:1">
      <c r="A32" s="7" t="s">
        <v>28</v>
      </c>
    </row>
    <row r="33" spans="1:1">
      <c r="A33" s="7" t="s">
        <v>29</v>
      </c>
    </row>
    <row r="34" spans="1:1">
      <c r="A34" s="7" t="s">
        <v>30</v>
      </c>
    </row>
    <row r="35" spans="1:1">
      <c r="A35" s="13" t="s">
        <v>1</v>
      </c>
    </row>
    <row r="36" spans="1:1">
      <c r="A36" s="13" t="s">
        <v>31</v>
      </c>
    </row>
    <row r="37" spans="1:1">
      <c r="A37" s="13" t="s">
        <v>32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pane ySplit="2" topLeftCell="A3" activePane="bottomLeft" state="frozen"/>
      <selection/>
      <selection pane="bottomLeft" activeCell="G18" sqref="G18"/>
    </sheetView>
  </sheetViews>
  <sheetFormatPr defaultColWidth="9" defaultRowHeight="16.8"/>
  <cols>
    <col min="1" max="1" width="8" customWidth="1"/>
    <col min="2" max="2" width="18" customWidth="1"/>
    <col min="3" max="3" width="30" customWidth="1"/>
    <col min="4" max="4" width="14" customWidth="1"/>
    <col min="5" max="5" width="12" customWidth="1"/>
    <col min="6" max="7" width="50" customWidth="1"/>
    <col min="8" max="8" width="28" customWidth="1"/>
    <col min="9" max="9" width="35" customWidth="1"/>
  </cols>
  <sheetData>
    <row r="1" ht="45" customHeight="1" spans="1:9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</row>
    <row r="2" spans="1:9">
      <c r="A2" s="6" t="s">
        <v>42</v>
      </c>
      <c r="B2" s="7" t="s">
        <v>43</v>
      </c>
    </row>
    <row r="3" ht="130" customHeight="1" spans="1:9">
      <c r="A3" s="8">
        <v>1</v>
      </c>
      <c r="B3" s="9" t="s">
        <v>44</v>
      </c>
      <c r="C3" s="9" t="s">
        <v>45</v>
      </c>
      <c r="D3" s="10">
        <v>50971</v>
      </c>
      <c r="E3" s="11" t="s">
        <v>46</v>
      </c>
      <c r="F3" s="9" t="s">
        <v>47</v>
      </c>
      <c r="G3" s="9" t="s">
        <v>48</v>
      </c>
      <c r="H3" s="12" t="s">
        <v>49</v>
      </c>
      <c r="I3" s="9" t="s">
        <v>1</v>
      </c>
    </row>
    <row r="4" ht="130" customHeight="1" spans="1:9">
      <c r="A4" s="8">
        <v>2</v>
      </c>
      <c r="B4" s="9" t="s">
        <v>50</v>
      </c>
      <c r="C4" s="9" t="s">
        <v>51</v>
      </c>
      <c r="D4" s="10">
        <v>15705</v>
      </c>
      <c r="E4" s="11" t="s">
        <v>52</v>
      </c>
      <c r="F4" s="9" t="s">
        <v>53</v>
      </c>
      <c r="G4" s="9" t="s">
        <v>54</v>
      </c>
      <c r="H4" s="12" t="s">
        <v>55</v>
      </c>
      <c r="I4" s="9" t="s">
        <v>1</v>
      </c>
    </row>
    <row r="5" ht="130" customHeight="1" spans="1:9">
      <c r="A5" s="8">
        <v>3</v>
      </c>
      <c r="B5" s="9" t="s">
        <v>56</v>
      </c>
      <c r="C5" s="9" t="s">
        <v>57</v>
      </c>
      <c r="D5" s="10">
        <v>14968</v>
      </c>
      <c r="E5" s="11" t="s">
        <v>58</v>
      </c>
      <c r="F5" s="9" t="s">
        <v>59</v>
      </c>
      <c r="G5" s="9" t="s">
        <v>60</v>
      </c>
      <c r="H5" s="12" t="s">
        <v>55</v>
      </c>
      <c r="I5" s="9" t="s">
        <v>1</v>
      </c>
    </row>
    <row r="6" ht="130" customHeight="1" spans="1:9">
      <c r="A6" s="8">
        <v>4</v>
      </c>
      <c r="B6" s="9" t="s">
        <v>61</v>
      </c>
      <c r="C6" s="9" t="s">
        <v>62</v>
      </c>
      <c r="D6" s="10">
        <v>6426</v>
      </c>
      <c r="E6" s="11" t="s">
        <v>63</v>
      </c>
      <c r="F6" s="9" t="s">
        <v>64</v>
      </c>
      <c r="G6" s="9" t="s">
        <v>65</v>
      </c>
      <c r="H6" s="12" t="s">
        <v>66</v>
      </c>
      <c r="I6" s="9" t="s">
        <v>1</v>
      </c>
    </row>
    <row r="7" ht="130" customHeight="1" spans="1:9">
      <c r="A7" s="8">
        <v>5</v>
      </c>
      <c r="B7" s="9" t="s">
        <v>67</v>
      </c>
      <c r="C7" s="9" t="s">
        <v>68</v>
      </c>
      <c r="D7" s="10">
        <v>4373</v>
      </c>
      <c r="E7" s="11" t="s">
        <v>69</v>
      </c>
      <c r="F7" s="9" t="s">
        <v>70</v>
      </c>
      <c r="G7" s="9" t="s">
        <v>71</v>
      </c>
      <c r="H7" s="12" t="s">
        <v>55</v>
      </c>
      <c r="I7" s="9" t="s">
        <v>1</v>
      </c>
    </row>
    <row r="8" ht="130" customHeight="1" spans="1:9">
      <c r="A8" s="8">
        <v>6</v>
      </c>
      <c r="B8" s="9" t="s">
        <v>72</v>
      </c>
      <c r="C8" s="9" t="s">
        <v>73</v>
      </c>
      <c r="D8" s="10">
        <v>3835</v>
      </c>
      <c r="E8" s="11" t="s">
        <v>74</v>
      </c>
      <c r="F8" s="9" t="s">
        <v>75</v>
      </c>
      <c r="G8" s="9" t="s">
        <v>76</v>
      </c>
      <c r="H8" s="12" t="s">
        <v>55</v>
      </c>
      <c r="I8" s="9" t="s">
        <v>1</v>
      </c>
    </row>
    <row r="9" ht="130" customHeight="1" spans="1:9">
      <c r="A9" s="8">
        <v>7</v>
      </c>
      <c r="B9" s="9" t="s">
        <v>77</v>
      </c>
      <c r="C9" s="9" t="s">
        <v>78</v>
      </c>
      <c r="D9" s="10">
        <v>3133</v>
      </c>
      <c r="E9" s="11" t="s">
        <v>79</v>
      </c>
      <c r="F9" s="9" t="s">
        <v>80</v>
      </c>
      <c r="G9" s="9" t="s">
        <v>81</v>
      </c>
      <c r="H9" s="12" t="s">
        <v>82</v>
      </c>
      <c r="I9" s="9" t="s">
        <v>1</v>
      </c>
    </row>
    <row r="10" ht="141" customHeight="1" spans="1:9">
      <c r="A10" s="8">
        <v>8</v>
      </c>
      <c r="B10" s="9" t="s">
        <v>83</v>
      </c>
      <c r="C10" s="9" t="s">
        <v>84</v>
      </c>
      <c r="D10" s="10">
        <v>3033</v>
      </c>
      <c r="E10" s="11" t="s">
        <v>85</v>
      </c>
      <c r="F10" s="9" t="s">
        <v>86</v>
      </c>
      <c r="G10" s="9" t="s">
        <v>87</v>
      </c>
      <c r="H10" s="12" t="s">
        <v>82</v>
      </c>
      <c r="I10" s="9" t="s">
        <v>1</v>
      </c>
    </row>
    <row r="11" ht="130" customHeight="1" spans="1:9">
      <c r="A11" s="8">
        <v>9</v>
      </c>
      <c r="B11" s="9" t="s">
        <v>88</v>
      </c>
      <c r="C11" s="9" t="s">
        <v>89</v>
      </c>
      <c r="D11" s="10">
        <v>2422</v>
      </c>
      <c r="E11" s="11" t="s">
        <v>90</v>
      </c>
      <c r="F11" s="9" t="s">
        <v>91</v>
      </c>
      <c r="G11" s="9" t="s">
        <v>92</v>
      </c>
      <c r="H11" s="12" t="s">
        <v>55</v>
      </c>
      <c r="I11" s="9" t="s">
        <v>1</v>
      </c>
    </row>
    <row r="12" ht="145" customHeight="1" spans="1:9">
      <c r="A12" s="8">
        <v>10</v>
      </c>
      <c r="B12" s="9" t="s">
        <v>93</v>
      </c>
      <c r="C12" s="9" t="s">
        <v>94</v>
      </c>
      <c r="D12" s="10">
        <v>846</v>
      </c>
      <c r="E12" s="11" t="s">
        <v>95</v>
      </c>
      <c r="F12" s="9" t="s">
        <v>96</v>
      </c>
      <c r="G12" s="9" t="s">
        <v>97</v>
      </c>
      <c r="H12" s="12" t="s">
        <v>82</v>
      </c>
      <c r="I12" s="9" t="s">
        <v>1</v>
      </c>
    </row>
    <row r="13" ht="157" customHeight="1" spans="1:9">
      <c r="A13" s="8">
        <v>11</v>
      </c>
      <c r="B13" s="9" t="s">
        <v>98</v>
      </c>
      <c r="C13" s="9" t="s">
        <v>99</v>
      </c>
      <c r="D13" s="10">
        <v>822</v>
      </c>
      <c r="E13" s="11" t="s">
        <v>100</v>
      </c>
      <c r="F13" s="9" t="s">
        <v>101</v>
      </c>
      <c r="G13" s="9" t="s">
        <v>102</v>
      </c>
      <c r="H13" s="12" t="s">
        <v>49</v>
      </c>
      <c r="I13" s="9" t="s">
        <v>1</v>
      </c>
    </row>
    <row r="14" ht="130" customHeight="1" spans="1:9">
      <c r="A14" s="8">
        <v>12</v>
      </c>
      <c r="B14" s="9" t="s">
        <v>103</v>
      </c>
      <c r="C14" s="9" t="s">
        <v>104</v>
      </c>
      <c r="D14" s="10">
        <v>668</v>
      </c>
      <c r="E14" s="11" t="s">
        <v>105</v>
      </c>
      <c r="F14" s="9" t="s">
        <v>106</v>
      </c>
      <c r="G14" s="9" t="s">
        <v>107</v>
      </c>
      <c r="H14" s="12" t="s">
        <v>82</v>
      </c>
      <c r="I14" s="9" t="s">
        <v>1</v>
      </c>
    </row>
    <row r="15" ht="130" customHeight="1" spans="1:9">
      <c r="A15" s="8">
        <v>13</v>
      </c>
      <c r="B15" s="9" t="s">
        <v>108</v>
      </c>
      <c r="C15" s="9" t="s">
        <v>109</v>
      </c>
      <c r="D15" s="10">
        <v>448</v>
      </c>
      <c r="E15" s="11" t="s">
        <v>110</v>
      </c>
      <c r="F15" s="9" t="s">
        <v>111</v>
      </c>
      <c r="G15" s="9" t="s">
        <v>112</v>
      </c>
      <c r="H15" s="12" t="s">
        <v>82</v>
      </c>
      <c r="I15" s="9" t="s">
        <v>1</v>
      </c>
    </row>
    <row r="16" ht="130" customHeight="1" spans="1:9">
      <c r="A16" s="8">
        <v>14</v>
      </c>
      <c r="B16" s="9" t="s">
        <v>113</v>
      </c>
      <c r="C16" s="9" t="s">
        <v>114</v>
      </c>
      <c r="D16" s="10">
        <v>303</v>
      </c>
      <c r="E16" s="11" t="s">
        <v>115</v>
      </c>
      <c r="F16" s="9" t="s">
        <v>116</v>
      </c>
      <c r="G16" s="9" t="s">
        <v>117</v>
      </c>
      <c r="H16" s="12" t="s">
        <v>82</v>
      </c>
      <c r="I16" s="9" t="s">
        <v>1</v>
      </c>
    </row>
    <row r="17" ht="130" customHeight="1" spans="1:9">
      <c r="A17" s="8">
        <v>15</v>
      </c>
      <c r="B17" s="9" t="s">
        <v>118</v>
      </c>
      <c r="C17" s="9" t="s">
        <v>119</v>
      </c>
      <c r="D17" s="10">
        <v>254</v>
      </c>
      <c r="E17" s="11" t="s">
        <v>120</v>
      </c>
      <c r="F17" s="9" t="s">
        <v>121</v>
      </c>
      <c r="G17" s="9" t="s">
        <v>122</v>
      </c>
      <c r="H17" s="12" t="s">
        <v>82</v>
      </c>
      <c r="I17" s="9" t="s">
        <v>1</v>
      </c>
    </row>
    <row r="18" ht="130" customHeight="1" spans="1:9">
      <c r="A18" s="8">
        <v>16</v>
      </c>
      <c r="B18" s="9" t="s">
        <v>123</v>
      </c>
      <c r="C18" s="9" t="s">
        <v>124</v>
      </c>
      <c r="D18" s="10">
        <v>144</v>
      </c>
      <c r="E18" s="11" t="s">
        <v>125</v>
      </c>
      <c r="F18" s="9" t="s">
        <v>126</v>
      </c>
      <c r="G18" s="9" t="s">
        <v>127</v>
      </c>
      <c r="H18" s="12" t="s">
        <v>82</v>
      </c>
      <c r="I18" s="9" t="s">
        <v>1</v>
      </c>
    </row>
  </sheetData>
  <mergeCells count="1">
    <mergeCell ref="B2:I2"/>
  </mergeCells>
  <dataValidations count="1">
    <dataValidation type="list" allowBlank="1" showInputMessage="1" showErrorMessage="1" errorTitle="Invalid selection" error="Please select one of the five categories from the dropdown." promptTitle="Select Classification" prompt="Click the arrow to select one of: Task (FT), Process (FP), Self-Regulation (FR), Self (FS), Other / Not Applicable" sqref="H3:H18">
      <formula1>"Task (FT),Process (FP),Self-Regulation (FR),Self (FS),Other / Not Applicable"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I6" sqref="I6"/>
    </sheetView>
  </sheetViews>
  <sheetFormatPr defaultColWidth="9" defaultRowHeight="16.8" outlineLevelCol="2"/>
  <cols>
    <col min="1" max="1" width="30" customWidth="1"/>
    <col min="2" max="3" width="50" customWidth="1"/>
  </cols>
  <sheetData>
    <row r="1" customFormat="1" ht="20.4" spans="1:3">
      <c r="A1" s="1" t="s">
        <v>128</v>
      </c>
    </row>
    <row r="2" spans="1:3">
      <c r="A2" s="2" t="s">
        <v>1</v>
      </c>
      <c r="B2" s="2" t="s">
        <v>1</v>
      </c>
      <c r="C2" s="2" t="s">
        <v>1</v>
      </c>
    </row>
    <row r="3" ht="17" spans="1:3">
      <c r="A3" s="3" t="s">
        <v>129</v>
      </c>
      <c r="B3" s="3" t="s">
        <v>130</v>
      </c>
      <c r="C3" s="3" t="s">
        <v>131</v>
      </c>
    </row>
    <row r="4" ht="50" customHeight="1" spans="1:3">
      <c r="A4" s="4" t="s">
        <v>55</v>
      </c>
      <c r="B4" s="2" t="s">
        <v>132</v>
      </c>
      <c r="C4" s="2" t="s">
        <v>133</v>
      </c>
    </row>
    <row r="5" ht="50" customHeight="1" spans="1:3">
      <c r="A5" s="4" t="s">
        <v>49</v>
      </c>
      <c r="B5" s="2" t="s">
        <v>134</v>
      </c>
      <c r="C5" s="2" t="s">
        <v>135</v>
      </c>
    </row>
    <row r="6" ht="50" customHeight="1" spans="1:3">
      <c r="A6" s="4" t="s">
        <v>66</v>
      </c>
      <c r="B6" s="2" t="s">
        <v>136</v>
      </c>
      <c r="C6" s="2" t="s">
        <v>137</v>
      </c>
    </row>
    <row r="7" ht="50" customHeight="1" spans="1:3">
      <c r="A7" s="4" t="s">
        <v>138</v>
      </c>
      <c r="B7" s="2" t="s">
        <v>139</v>
      </c>
      <c r="C7" s="2" t="s">
        <v>140</v>
      </c>
    </row>
    <row r="8" ht="50" customHeight="1" spans="1:3">
      <c r="A8" s="4" t="s">
        <v>141</v>
      </c>
      <c r="B8" s="2" t="s">
        <v>142</v>
      </c>
      <c r="C8" s="2" t="s">
        <v>143</v>
      </c>
    </row>
    <row r="9" spans="1:3">
      <c r="A9" s="2" t="s">
        <v>1</v>
      </c>
      <c r="B9" s="2" t="s">
        <v>1</v>
      </c>
      <c r="C9" s="2" t="s">
        <v>1</v>
      </c>
    </row>
    <row r="10" spans="1:3">
      <c r="A10" s="2" t="s">
        <v>144</v>
      </c>
      <c r="B10" s="2" t="s">
        <v>1</v>
      </c>
      <c r="C10" s="2" t="s">
        <v>1</v>
      </c>
    </row>
    <row r="11" ht="31" spans="1:3">
      <c r="A11" s="2" t="s">
        <v>145</v>
      </c>
      <c r="B11" s="2" t="s">
        <v>146</v>
      </c>
      <c r="C11" s="2" t="s">
        <v>1</v>
      </c>
    </row>
    <row r="12" ht="31" spans="1:3">
      <c r="A12" s="2" t="s">
        <v>147</v>
      </c>
      <c r="B12" s="2" t="s">
        <v>148</v>
      </c>
      <c r="C12" s="2" t="s">
        <v>1</v>
      </c>
    </row>
    <row r="13" ht="31" spans="1:3">
      <c r="A13" s="2" t="s">
        <v>149</v>
      </c>
      <c r="B13" s="2" t="s">
        <v>150</v>
      </c>
      <c r="C13" s="2" t="s">
        <v>1</v>
      </c>
    </row>
    <row r="14" ht="31" spans="1:3">
      <c r="A14" s="2" t="s">
        <v>151</v>
      </c>
      <c r="B14" s="2" t="s">
        <v>152</v>
      </c>
      <c r="C14" s="2" t="s">
        <v>1</v>
      </c>
    </row>
    <row r="15" ht="31" spans="1:3">
      <c r="A15" s="2" t="s">
        <v>153</v>
      </c>
      <c r="B15" s="2" t="s">
        <v>154</v>
      </c>
      <c r="C15" s="2" t="s">
        <v>1</v>
      </c>
    </row>
    <row r="16" spans="1:3">
      <c r="A16" s="2" t="s">
        <v>1</v>
      </c>
      <c r="B16" s="2" t="s">
        <v>1</v>
      </c>
      <c r="C16" s="2" t="s">
        <v>1</v>
      </c>
    </row>
    <row r="17" ht="46" spans="1:3">
      <c r="A17" s="2" t="s">
        <v>155</v>
      </c>
      <c r="B17" s="2" t="s">
        <v>1</v>
      </c>
      <c r="C17" s="2" t="s">
        <v>1</v>
      </c>
    </row>
    <row r="18" spans="1:3">
      <c r="A18" s="2" t="s">
        <v>1</v>
      </c>
      <c r="B18" s="2" t="s">
        <v>1</v>
      </c>
      <c r="C18" s="2" t="s">
        <v>1</v>
      </c>
    </row>
    <row r="19" ht="76" spans="1:3">
      <c r="A19" s="2" t="s">
        <v>156</v>
      </c>
      <c r="B19" s="2" t="s">
        <v>1</v>
      </c>
      <c r="C19" s="2" t="s">
        <v>1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Instructions</vt:lpstr>
      <vt:lpstr>Coding Sheet</vt:lpstr>
      <vt:lpstr>Quick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叶森</cp:lastModifiedBy>
  <dcterms:created xsi:type="dcterms:W3CDTF">2026-05-07T18:44:00Z</dcterms:created>
  <dcterms:modified xsi:type="dcterms:W3CDTF">2026-05-15T10:43:55Z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980F26BC078029B9BD40FC693E78C85C_42</vt:lpwstr>
  </property>
</Properties>
</file>