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r\Downloads\"/>
    </mc:Choice>
  </mc:AlternateContent>
  <bookViews>
    <workbookView xWindow="0" yWindow="0" windowWidth="21570" windowHeight="8085" activeTab="2"/>
  </bookViews>
  <sheets>
    <sheet name="Equipo" sheetId="1" r:id="rId1"/>
    <sheet name="Requerimientos" sheetId="2" r:id="rId2"/>
    <sheet name="Historia de Usuario" sheetId="3" r:id="rId3"/>
  </sheets>
  <calcPr calcId="0"/>
  <extLst>
    <ext uri="GoogleSheetsCustomDataVersion2">
      <go:sheetsCustomData xmlns:go="http://customooxmlschemas.google.com/" r:id="rId7" roundtripDataChecksum="+CJhT1B5jpkQwxSTxyNLk1YCzpn9UEauZYMdiwIpMNk="/>
    </ext>
  </extLst>
</workbook>
</file>

<file path=xl/sharedStrings.xml><?xml version="1.0" encoding="utf-8"?>
<sst xmlns="http://schemas.openxmlformats.org/spreadsheetml/2006/main" count="233" uniqueCount="165">
  <si>
    <t>#</t>
  </si>
  <si>
    <t>Rol</t>
  </si>
  <si>
    <t>Perfil</t>
  </si>
  <si>
    <t>Nombre</t>
  </si>
  <si>
    <t>Apellido</t>
  </si>
  <si>
    <t>Documento</t>
  </si>
  <si>
    <t>Email</t>
  </si>
  <si>
    <t>Celular</t>
  </si>
  <si>
    <t>Scrum Master</t>
  </si>
  <si>
    <t>Product Owner</t>
  </si>
  <si>
    <t xml:space="preserve">Product Owner </t>
  </si>
  <si>
    <t>Development Teams</t>
  </si>
  <si>
    <t>Desarrollador Junior</t>
  </si>
  <si>
    <t>Tipo</t>
  </si>
  <si>
    <t>Descripción</t>
  </si>
  <si>
    <t>Prioridad Negocio</t>
  </si>
  <si>
    <t>Dificultad de Desarrollo</t>
  </si>
  <si>
    <t>RE_001</t>
  </si>
  <si>
    <t>Funcional</t>
  </si>
  <si>
    <t>RE_002</t>
  </si>
  <si>
    <t># Requerimiento</t>
  </si>
  <si>
    <t>Perfil (Como)</t>
  </si>
  <si>
    <t>Necesidad (Quiero)</t>
  </si>
  <si>
    <t>Propósito (Para)</t>
  </si>
  <si>
    <t>HU_001</t>
  </si>
  <si>
    <t>Sara</t>
  </si>
  <si>
    <t>Ruiz</t>
  </si>
  <si>
    <t>Gestión de Usuarios</t>
  </si>
  <si>
    <t>RE_003</t>
  </si>
  <si>
    <t>RE_004</t>
  </si>
  <si>
    <t>RE_005</t>
  </si>
  <si>
    <t>RE_006</t>
  </si>
  <si>
    <t>RE_007</t>
  </si>
  <si>
    <t>RE_008</t>
  </si>
  <si>
    <t>RE_009</t>
  </si>
  <si>
    <t>RE_010</t>
  </si>
  <si>
    <t>RE_011</t>
  </si>
  <si>
    <t>RE_012</t>
  </si>
  <si>
    <t>RE_013</t>
  </si>
  <si>
    <t>RE_014</t>
  </si>
  <si>
    <t>RE_015</t>
  </si>
  <si>
    <t>RE_016</t>
  </si>
  <si>
    <t>Consulta de Historial Académico</t>
  </si>
  <si>
    <t>Gestión de Material Educativo</t>
  </si>
  <si>
    <t>Gestión de Tareas y Proyectos</t>
  </si>
  <si>
    <t>Permitir la creación, consulta y calificación de tareas y proyectos con fechas de entrega definidas.</t>
  </si>
  <si>
    <t>Calendario Académico</t>
  </si>
  <si>
    <t>Mostrar un calendario con eventos institucionales, horarios de clase y fechas importantes</t>
  </si>
  <si>
    <t>Generación de Reportes Académicos</t>
  </si>
  <si>
    <t>Registro de Usuario</t>
  </si>
  <si>
    <t>Permitir al administrador registrar usuarios en la plataforma ingresando datos personales</t>
  </si>
  <si>
    <t>Inicio de Sesión</t>
  </si>
  <si>
    <t>Permitir a los usuarios iniciar sesión en el sistema mediante usuario y contraseña.</t>
  </si>
  <si>
    <t>Consulta y Actualización de Información Personal</t>
  </si>
  <si>
    <t>Permitir al usuario visualizar y actualizar la información de su perfil personal.</t>
  </si>
  <si>
    <t>Permitir al usuario visualizar calificaciones, asistencia y observaciones registradas por los docentes</t>
  </si>
  <si>
    <t>Consulta de Materiales de Estudio</t>
  </si>
  <si>
    <t>Permitir al estudiante consultar y descargar materiales educativos publicados por los docentes.</t>
  </si>
  <si>
    <t>Gestión de Clases</t>
  </si>
  <si>
    <t>Permitir al docente crear, modificar o eliminar clases y consultar listas de estudiantes.</t>
  </si>
  <si>
    <t>Permitir al docente cargar, modificar o eliminar materiales de apoyo para sus clases</t>
  </si>
  <si>
    <t>Calificación de Tareas y Exámenes</t>
  </si>
  <si>
    <t>Permitir al docente registrar y modificar calificaciones y observaciones de los estudiantes</t>
  </si>
  <si>
    <t>Comunicación Directa</t>
  </si>
  <si>
    <t>Permitir la comunicación mediante chat o notificaciones entre docentes, estudiantes y tutores.</t>
  </si>
  <si>
    <t>Permitir al docente generar reportes de rendimiento y asistencia de los estudiantes</t>
  </si>
  <si>
    <t>Permitir al administrador crear, modificar o inactivar cuentas de estudiantes, docentes y tutores, asignando roles.</t>
  </si>
  <si>
    <t>Gestión de Asignaciones Académicas</t>
  </si>
  <si>
    <t>Permitir al administrador asignar docentes a cursos o materias.</t>
  </si>
  <si>
    <t>Configuración de Cursos</t>
  </si>
  <si>
    <t>Permitir al administrador publicar avisos o boletines institucionales visibles para los usuarios.</t>
  </si>
  <si>
    <t>RE_017</t>
  </si>
  <si>
    <t>RE_018</t>
  </si>
  <si>
    <t>RE_019</t>
  </si>
  <si>
    <t>RE_020</t>
  </si>
  <si>
    <t>RE_021</t>
  </si>
  <si>
    <t>Comunicación General</t>
  </si>
  <si>
    <t>Permitir al administrador publicar avisos o boletines institucionales visibles para los usuarios</t>
  </si>
  <si>
    <t>Generación de Reportes Institucionales</t>
  </si>
  <si>
    <t>Permitir al administrador generar reportes consolidados de asistencia, rendimiento y usuarios activos.</t>
  </si>
  <si>
    <t>Consulta de Progreso Académico del Estudiante</t>
  </si>
  <si>
    <t>Permitir al tutor consultar calificaciones, asistencia y comportamiento del estudiante a su cargo</t>
  </si>
  <si>
    <t>Comunicación con Docentes y Administración</t>
  </si>
  <si>
    <t>Permitir al tutor enviar y recibir mensajes con docentes o personal administrativo.</t>
  </si>
  <si>
    <t>Consulta de Calendario Institucional</t>
  </si>
  <si>
    <t>Permitir al tutor visualizar eventos y actividades escolares relevantes para su acudido.</t>
  </si>
  <si>
    <t>Visualización de Observaciones</t>
  </si>
  <si>
    <t>Permitir al tutor consultar observaciones y reportes realizados por los docentes sobre su acudido</t>
  </si>
  <si>
    <t>Simon</t>
  </si>
  <si>
    <t>Vargas</t>
  </si>
  <si>
    <t>Yojan</t>
  </si>
  <si>
    <t>Florez</t>
  </si>
  <si>
    <t>Daniel</t>
  </si>
  <si>
    <t>Castillo</t>
  </si>
  <si>
    <t>sararl12@hotmail.com</t>
  </si>
  <si>
    <t>simon32gg@gmail.com</t>
  </si>
  <si>
    <t>yojanflorez.2020@gmail.com</t>
  </si>
  <si>
    <t>danielcastmora8@gmail.com</t>
  </si>
  <si>
    <t>HU_002</t>
  </si>
  <si>
    <t>HU_003</t>
  </si>
  <si>
    <t>HU_004</t>
  </si>
  <si>
    <t>HU_005</t>
  </si>
  <si>
    <t>HU_006</t>
  </si>
  <si>
    <t>HU_007</t>
  </si>
  <si>
    <t>HU_008</t>
  </si>
  <si>
    <t>HU_009</t>
  </si>
  <si>
    <t>HU_010</t>
  </si>
  <si>
    <t>HU_011</t>
  </si>
  <si>
    <t>HU_012</t>
  </si>
  <si>
    <t>HU_013</t>
  </si>
  <si>
    <t>HU_014</t>
  </si>
  <si>
    <t>HU_015</t>
  </si>
  <si>
    <t>HU_016</t>
  </si>
  <si>
    <t>HU_017</t>
  </si>
  <si>
    <t>HU_018</t>
  </si>
  <si>
    <t>HU_019</t>
  </si>
  <si>
    <t>HU_020</t>
  </si>
  <si>
    <t>HU_021</t>
  </si>
  <si>
    <t>Administrador</t>
  </si>
  <si>
    <t>Registrar usuarios en la plataforma ingresando sus datos personales, usuario y contraseña.</t>
  </si>
  <si>
    <t>Permitir que los usuarios accedan al sistema de forma controlada y organizada.</t>
  </si>
  <si>
    <t>Estudiante</t>
  </si>
  <si>
    <t>Tutor</t>
  </si>
  <si>
    <t>Profesor</t>
  </si>
  <si>
    <t>Usuario</t>
  </si>
  <si>
    <t>Iniciar sesión en la plataforma utilizando mi usuario y contraseña.</t>
  </si>
  <si>
    <t>Acceder a las funcionalidades del sistema según mi rol.</t>
  </si>
  <si>
    <t>Consultar y actualizar mi información personal dentro de la plataforma.</t>
  </si>
  <si>
    <t>Mantener mis datos actualizados y correctos</t>
  </si>
  <si>
    <t>Consultar mis calificaciones, asistencia y observaciones académicas.</t>
  </si>
  <si>
    <t>Conocer mi desempeño académico y mejorar mi rendimiento</t>
  </si>
  <si>
    <t>Consultar y descargar los materiales educativos publicados por mis docentes</t>
  </si>
  <si>
    <t>Acceder fácilmente a los recursos necesarios para mis clases.</t>
  </si>
  <si>
    <t>Visualizar mis tareas y proyectos con sus fechas de entrega y calificaciones</t>
  </si>
  <si>
    <t>Organizar mejor mi tiempo y cumplir con las actividades académicas.</t>
  </si>
  <si>
    <t>Consultar el calendario académico con eventos y horarios de clase.</t>
  </si>
  <si>
    <t>No perder fechas importantes y planificar mis actividades</t>
  </si>
  <si>
    <t>Crear, modificar o eliminar las clases que tengo asignadas y consultar la lista de estudiantes.</t>
  </si>
  <si>
    <t>Gestionar adecuadamente mis cursos.</t>
  </si>
  <si>
    <t>Cargar, modificar o eliminar materiales educativos para mis clases.</t>
  </si>
  <si>
    <t>Facilitar el acceso de los estudiantes a los contenidos académicos</t>
  </si>
  <si>
    <t>Registrar y modificar calificaciones y observaciones de tareas y exámenes.</t>
  </si>
  <si>
    <t>Evaluar el desempeño académico de los estudiantes</t>
  </si>
  <si>
    <t>Comunicarme directamente con estudiantes y tutores mediante mensajes o notificaciones.</t>
  </si>
  <si>
    <t>Mejorar la comunicación fuera del aula</t>
  </si>
  <si>
    <t>Generar reportes de rendimiento y asistencia de los estudiantes</t>
  </si>
  <si>
    <t>Dar seguimiento al progreso académico.</t>
  </si>
  <si>
    <t>Crear, modificar o inactivar cuentas de estudiantes, docentes y tutores asignando roles</t>
  </si>
  <si>
    <t>Mantener un control adecuado de los usuarios del sistema.</t>
  </si>
  <si>
    <t>Asignar docentes a cursos o materias específicas.</t>
  </si>
  <si>
    <t>Garantizar una correcta organización académica.</t>
  </si>
  <si>
    <t>Crear cursos, definir horarios y asignar docentes.</t>
  </si>
  <si>
    <t>Estructurar la oferta académica de la institución</t>
  </si>
  <si>
    <t>Publicar avisos o boletines institucionales visibles para los usuarios</t>
  </si>
  <si>
    <t>Informar oportunamente a la comunidad educativa.</t>
  </si>
  <si>
    <t>Generar reportes consolidados de asistencia, rendimiento y usuarios activos.</t>
  </si>
  <si>
    <t>Apoyar la toma de decisiones administrativas</t>
  </si>
  <si>
    <t>Consultar las calificaciones, asistencia y comportamiento del estudiante a mi cargo</t>
  </si>
  <si>
    <t>Hacer seguimiento al progreso académico de mi acudido.</t>
  </si>
  <si>
    <t>Comunicarme con docentes o personal administrativo mediante la plataforma.</t>
  </si>
  <si>
    <t>Resolver dudas y mantenerme informado.</t>
  </si>
  <si>
    <t>Consultar el calendario institucional con eventos y actividades escolares</t>
  </si>
  <si>
    <t>Organizar mejor las actividades familiares</t>
  </si>
  <si>
    <t>Visualizar las observaciones y reportes realizados por los docentes sobre mi acudido.</t>
  </si>
  <si>
    <t>Apoyar el proceso académico del estudiante.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</si>
</sst>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8"/>
      <color rgb="FFFFFFFF"/>
      <name val="Arial"/>
    </font>
    <font>
      <sz val="10"/>
      <color theme="1"/>
      <name val="Arial"/>
    </font>
    <font>
      <sz val="10"/>
      <color theme="1"/>
      <name val="Arial"/>
      <family val="2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/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janflorez.2020@gmail.com" TargetMode="External"/><Relationship Id="rId2" Type="http://schemas.openxmlformats.org/officeDocument/2006/relationships/hyperlink" Target="mailto:simon32gg@gmail.com" TargetMode="External"/><Relationship Id="rId1" Type="http://schemas.openxmlformats.org/officeDocument/2006/relationships/hyperlink" Target="mailto:sararl12@hot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anielcastmor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1000"/>
  <sheetViews>
    <sheetView topLeftCell="D1" workbookViewId="0">
      <selection activeCell="H16" sqref="H16"/>
    </sheetView>
  </sheetViews>
  <sheetFormatPr baseColWidth="10" defaultColWidth="12.5703125" defaultRowHeight="15" customHeight="1" x14ac:dyDescent="0.2"/>
  <cols>
    <col min="1" max="1" width="4.7109375" customWidth="1"/>
    <col min="2" max="2" width="2" customWidth="1"/>
    <col min="3" max="3" width="23.140625" customWidth="1"/>
    <col min="4" max="4" width="22.5703125" customWidth="1"/>
    <col min="5" max="5" width="18.42578125" customWidth="1"/>
    <col min="6" max="6" width="18.85546875" customWidth="1"/>
    <col min="7" max="7" width="16.140625" customWidth="1"/>
    <col min="8" max="8" width="29" customWidth="1"/>
    <col min="9" max="9" width="28.710937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15.75" customHeight="1" x14ac:dyDescent="0.2">
      <c r="B4" s="2">
        <v>1</v>
      </c>
      <c r="C4" s="2" t="s">
        <v>8</v>
      </c>
      <c r="D4" s="2" t="s">
        <v>8</v>
      </c>
      <c r="E4" s="2" t="s">
        <v>25</v>
      </c>
      <c r="F4" s="2" t="s">
        <v>26</v>
      </c>
      <c r="G4" s="2">
        <v>1000100123</v>
      </c>
      <c r="H4" s="5" t="s">
        <v>94</v>
      </c>
      <c r="I4" s="2">
        <v>3001234567</v>
      </c>
    </row>
    <row r="5" spans="2:9" ht="15.75" customHeight="1" x14ac:dyDescent="0.2">
      <c r="B5" s="2">
        <v>2</v>
      </c>
      <c r="C5" s="2" t="s">
        <v>9</v>
      </c>
      <c r="D5" s="2" t="s">
        <v>10</v>
      </c>
      <c r="E5" s="2" t="s">
        <v>88</v>
      </c>
      <c r="F5" s="2" t="s">
        <v>89</v>
      </c>
      <c r="G5" s="2">
        <v>1000100987</v>
      </c>
      <c r="H5" s="5" t="s">
        <v>95</v>
      </c>
      <c r="I5" s="2">
        <v>3009234567</v>
      </c>
    </row>
    <row r="6" spans="2:9" ht="15.75" customHeight="1" x14ac:dyDescent="0.2">
      <c r="B6" s="2">
        <v>2</v>
      </c>
      <c r="C6" s="2" t="s">
        <v>11</v>
      </c>
      <c r="D6" s="2" t="s">
        <v>12</v>
      </c>
      <c r="E6" s="2" t="s">
        <v>90</v>
      </c>
      <c r="F6" s="2" t="s">
        <v>91</v>
      </c>
      <c r="G6" s="2">
        <v>1000100912</v>
      </c>
      <c r="H6" s="5" t="s">
        <v>96</v>
      </c>
      <c r="I6" s="2">
        <v>3008234567</v>
      </c>
    </row>
    <row r="7" spans="2:9" ht="15.75" customHeight="1" x14ac:dyDescent="0.2">
      <c r="B7" s="2">
        <v>2</v>
      </c>
      <c r="C7" s="2" t="s">
        <v>11</v>
      </c>
      <c r="D7" s="2" t="s">
        <v>12</v>
      </c>
      <c r="E7" s="2" t="s">
        <v>92</v>
      </c>
      <c r="F7" s="2" t="s">
        <v>93</v>
      </c>
      <c r="G7" s="2">
        <v>1000100912</v>
      </c>
      <c r="H7" s="5" t="s">
        <v>97</v>
      </c>
      <c r="I7" s="2">
        <v>3008234567</v>
      </c>
    </row>
    <row r="8" spans="2:9" ht="15.75" customHeight="1" x14ac:dyDescent="0.2"/>
    <row r="9" spans="2:9" ht="15.75" customHeight="1" x14ac:dyDescent="0.2"/>
    <row r="10" spans="2:9" ht="15.75" customHeight="1" x14ac:dyDescent="0.2"/>
    <row r="11" spans="2:9" ht="15.75" customHeight="1" x14ac:dyDescent="0.2">
      <c r="H11" s="6"/>
    </row>
    <row r="12" spans="2:9" ht="15.75" customHeight="1" x14ac:dyDescent="0.2"/>
    <row r="13" spans="2:9" ht="15.75" customHeight="1" x14ac:dyDescent="0.2"/>
    <row r="14" spans="2:9" ht="15.75" customHeight="1" x14ac:dyDescent="0.2"/>
    <row r="15" spans="2:9" ht="15.75" customHeight="1" x14ac:dyDescent="0.2"/>
    <row r="16" spans="2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list" allowBlank="1" showErrorMessage="1" sqref="C4:C7">
      <formula1>"Scrum Master,Product Owner,Development Teams"</formula1>
    </dataValidation>
    <dataValidation type="list" allowBlank="1" showErrorMessage="1" sqref="D4:D7">
      <formula1>"Scrum Master,Product Owner,Desarrollador Junior,Desarrollador Senior,Junior de QA,Senior de QA"</formula1>
    </dataValidation>
  </dataValidations>
  <hyperlinks>
    <hyperlink ref="H4" r:id="rId1"/>
    <hyperlink ref="H5" r:id="rId2"/>
    <hyperlink ref="H6" r:id="rId3"/>
    <hyperlink ref="H7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1000"/>
  <sheetViews>
    <sheetView topLeftCell="B1" zoomScale="87" zoomScaleNormal="87" workbookViewId="0">
      <selection activeCell="G28" sqref="G28"/>
    </sheetView>
  </sheetViews>
  <sheetFormatPr baseColWidth="10" defaultColWidth="12.5703125" defaultRowHeight="15" customHeight="1" x14ac:dyDescent="0.2"/>
  <cols>
    <col min="1" max="2" width="12.5703125" customWidth="1"/>
    <col min="3" max="3" width="17.7109375" customWidth="1"/>
    <col min="4" max="4" width="39.5703125" customWidth="1"/>
    <col min="5" max="5" width="44.42578125" customWidth="1"/>
    <col min="6" max="6" width="12.5703125" customWidth="1"/>
    <col min="7" max="7" width="20" customWidth="1"/>
  </cols>
  <sheetData>
    <row r="1" spans="2:7" ht="15.75" customHeight="1" x14ac:dyDescent="0.2"/>
    <row r="2" spans="2:7" ht="15.75" customHeight="1" x14ac:dyDescent="0.2"/>
    <row r="3" spans="2:7" ht="36.75" customHeight="1" x14ac:dyDescent="0.2">
      <c r="B3" s="1" t="s">
        <v>0</v>
      </c>
      <c r="C3" s="1" t="s">
        <v>13</v>
      </c>
      <c r="D3" s="1" t="s">
        <v>3</v>
      </c>
      <c r="E3" s="1" t="s">
        <v>14</v>
      </c>
      <c r="F3" s="1" t="s">
        <v>15</v>
      </c>
      <c r="G3" s="1" t="s">
        <v>16</v>
      </c>
    </row>
    <row r="4" spans="2:7" ht="90.75" customHeight="1" x14ac:dyDescent="0.2">
      <c r="B4" s="2" t="s">
        <v>17</v>
      </c>
      <c r="C4" s="2" t="s">
        <v>18</v>
      </c>
      <c r="D4" s="2" t="s">
        <v>49</v>
      </c>
      <c r="E4" s="2" t="s">
        <v>50</v>
      </c>
      <c r="F4" s="2">
        <v>5</v>
      </c>
      <c r="G4" s="2">
        <v>6</v>
      </c>
    </row>
    <row r="5" spans="2:7" ht="45" customHeight="1" x14ac:dyDescent="0.2">
      <c r="B5" s="2" t="s">
        <v>19</v>
      </c>
      <c r="C5" s="2" t="s">
        <v>18</v>
      </c>
      <c r="D5" s="2" t="s">
        <v>51</v>
      </c>
      <c r="E5" s="2" t="s">
        <v>52</v>
      </c>
      <c r="F5" s="2">
        <v>5</v>
      </c>
      <c r="G5" s="2">
        <v>3</v>
      </c>
    </row>
    <row r="6" spans="2:7" ht="66" customHeight="1" x14ac:dyDescent="0.2">
      <c r="B6" s="2" t="s">
        <v>28</v>
      </c>
      <c r="C6" s="2" t="s">
        <v>18</v>
      </c>
      <c r="D6" s="2" t="s">
        <v>53</v>
      </c>
      <c r="E6" s="2" t="s">
        <v>54</v>
      </c>
      <c r="F6" s="2">
        <v>4</v>
      </c>
      <c r="G6" s="2">
        <v>3</v>
      </c>
    </row>
    <row r="7" spans="2:7" ht="57.75" customHeight="1" x14ac:dyDescent="0.2">
      <c r="B7" s="2" t="s">
        <v>29</v>
      </c>
      <c r="C7" s="2" t="s">
        <v>18</v>
      </c>
      <c r="D7" s="2" t="s">
        <v>42</v>
      </c>
      <c r="E7" s="2" t="s">
        <v>55</v>
      </c>
      <c r="F7" s="2">
        <v>5</v>
      </c>
      <c r="G7" s="2">
        <v>5</v>
      </c>
    </row>
    <row r="8" spans="2:7" ht="56.25" customHeight="1" x14ac:dyDescent="0.2">
      <c r="B8" s="2" t="s">
        <v>30</v>
      </c>
      <c r="C8" s="2" t="s">
        <v>18</v>
      </c>
      <c r="D8" s="2" t="s">
        <v>56</v>
      </c>
      <c r="E8" s="2" t="s">
        <v>57</v>
      </c>
      <c r="F8" s="2">
        <v>4</v>
      </c>
      <c r="G8" s="2">
        <v>4</v>
      </c>
    </row>
    <row r="9" spans="2:7" ht="59.25" customHeight="1" x14ac:dyDescent="0.2">
      <c r="B9" s="2" t="s">
        <v>31</v>
      </c>
      <c r="C9" s="2" t="s">
        <v>18</v>
      </c>
      <c r="D9" s="2" t="s">
        <v>44</v>
      </c>
      <c r="E9" s="2" t="s">
        <v>45</v>
      </c>
      <c r="F9" s="2">
        <v>5</v>
      </c>
      <c r="G9" s="2">
        <v>6</v>
      </c>
    </row>
    <row r="10" spans="2:7" ht="55.5" customHeight="1" x14ac:dyDescent="0.2">
      <c r="B10" s="2" t="s">
        <v>32</v>
      </c>
      <c r="C10" s="2" t="s">
        <v>18</v>
      </c>
      <c r="D10" s="2" t="s">
        <v>46</v>
      </c>
      <c r="E10" s="2" t="s">
        <v>47</v>
      </c>
      <c r="F10" s="2">
        <v>4</v>
      </c>
      <c r="G10" s="2">
        <v>4</v>
      </c>
    </row>
    <row r="11" spans="2:7" ht="52.5" customHeight="1" x14ac:dyDescent="0.2">
      <c r="B11" s="2" t="s">
        <v>33</v>
      </c>
      <c r="C11" s="2" t="s">
        <v>18</v>
      </c>
      <c r="D11" s="2" t="s">
        <v>58</v>
      </c>
      <c r="E11" s="2" t="s">
        <v>59</v>
      </c>
      <c r="F11" s="2">
        <v>5</v>
      </c>
      <c r="G11" s="2">
        <v>6</v>
      </c>
    </row>
    <row r="12" spans="2:7" ht="58.5" customHeight="1" x14ac:dyDescent="0.2">
      <c r="B12" s="2" t="s">
        <v>34</v>
      </c>
      <c r="C12" s="2" t="s">
        <v>18</v>
      </c>
      <c r="D12" s="2" t="s">
        <v>43</v>
      </c>
      <c r="E12" s="2" t="s">
        <v>60</v>
      </c>
      <c r="F12" s="2">
        <v>5</v>
      </c>
      <c r="G12" s="2">
        <v>7</v>
      </c>
    </row>
    <row r="13" spans="2:7" ht="60.75" customHeight="1" x14ac:dyDescent="0.2">
      <c r="B13" s="2" t="s">
        <v>35</v>
      </c>
      <c r="C13" s="2" t="s">
        <v>18</v>
      </c>
      <c r="D13" s="2" t="s">
        <v>61</v>
      </c>
      <c r="E13" s="2" t="s">
        <v>62</v>
      </c>
      <c r="F13" s="2">
        <v>5</v>
      </c>
      <c r="G13" s="2">
        <v>6</v>
      </c>
    </row>
    <row r="14" spans="2:7" ht="52.5" customHeight="1" x14ac:dyDescent="0.2">
      <c r="B14" s="2" t="s">
        <v>36</v>
      </c>
      <c r="C14" s="2" t="s">
        <v>18</v>
      </c>
      <c r="D14" s="2" t="s">
        <v>63</v>
      </c>
      <c r="E14" s="2" t="s">
        <v>64</v>
      </c>
      <c r="F14" s="2">
        <v>5</v>
      </c>
      <c r="G14" s="2">
        <v>6</v>
      </c>
    </row>
    <row r="15" spans="2:7" ht="65.25" customHeight="1" x14ac:dyDescent="0.2">
      <c r="B15" s="2" t="s">
        <v>37</v>
      </c>
      <c r="C15" s="2" t="s">
        <v>18</v>
      </c>
      <c r="D15" s="2" t="s">
        <v>48</v>
      </c>
      <c r="E15" s="2" t="s">
        <v>65</v>
      </c>
      <c r="F15" s="2">
        <v>4</v>
      </c>
      <c r="G15" s="2">
        <v>6</v>
      </c>
    </row>
    <row r="16" spans="2:7" ht="54" customHeight="1" x14ac:dyDescent="0.2">
      <c r="B16" s="2" t="s">
        <v>38</v>
      </c>
      <c r="C16" s="2" t="s">
        <v>18</v>
      </c>
      <c r="D16" s="2" t="s">
        <v>27</v>
      </c>
      <c r="E16" s="2" t="s">
        <v>66</v>
      </c>
      <c r="F16" s="2">
        <v>5</v>
      </c>
      <c r="G16" s="2">
        <v>6</v>
      </c>
    </row>
    <row r="17" spans="2:7" ht="57.75" customHeight="1" x14ac:dyDescent="0.2">
      <c r="B17" s="2" t="s">
        <v>39</v>
      </c>
      <c r="C17" s="2" t="s">
        <v>18</v>
      </c>
      <c r="D17" s="2" t="s">
        <v>67</v>
      </c>
      <c r="E17" s="2" t="s">
        <v>68</v>
      </c>
      <c r="F17" s="2">
        <v>4</v>
      </c>
      <c r="G17" s="2">
        <v>6</v>
      </c>
    </row>
    <row r="18" spans="2:7" ht="51" customHeight="1" x14ac:dyDescent="0.2">
      <c r="B18" s="2" t="s">
        <v>40</v>
      </c>
      <c r="C18" s="2" t="s">
        <v>18</v>
      </c>
      <c r="D18" s="2" t="s">
        <v>69</v>
      </c>
      <c r="E18" s="2" t="s">
        <v>70</v>
      </c>
      <c r="F18" s="2">
        <v>4</v>
      </c>
      <c r="G18" s="2">
        <v>4</v>
      </c>
    </row>
    <row r="19" spans="2:7" ht="57.75" customHeight="1" x14ac:dyDescent="0.2">
      <c r="B19" s="2" t="s">
        <v>41</v>
      </c>
      <c r="C19" s="2" t="s">
        <v>18</v>
      </c>
      <c r="D19" s="2" t="s">
        <v>76</v>
      </c>
      <c r="E19" s="2" t="s">
        <v>77</v>
      </c>
      <c r="F19" s="2">
        <v>4</v>
      </c>
      <c r="G19" s="2">
        <v>6</v>
      </c>
    </row>
    <row r="20" spans="2:7" ht="68.25" customHeight="1" x14ac:dyDescent="0.2">
      <c r="B20" s="2" t="s">
        <v>71</v>
      </c>
      <c r="C20" s="2" t="s">
        <v>18</v>
      </c>
      <c r="D20" s="2" t="s">
        <v>78</v>
      </c>
      <c r="E20" s="2" t="s">
        <v>79</v>
      </c>
      <c r="F20" s="2">
        <v>4</v>
      </c>
      <c r="G20" s="2">
        <v>4</v>
      </c>
    </row>
    <row r="21" spans="2:7" ht="69.75" customHeight="1" x14ac:dyDescent="0.2">
      <c r="B21" s="2" t="s">
        <v>72</v>
      </c>
      <c r="C21" s="2" t="s">
        <v>18</v>
      </c>
      <c r="D21" s="2" t="s">
        <v>80</v>
      </c>
      <c r="E21" s="2" t="s">
        <v>81</v>
      </c>
      <c r="F21" s="2">
        <v>5</v>
      </c>
      <c r="G21" s="2">
        <v>4</v>
      </c>
    </row>
    <row r="22" spans="2:7" ht="48.75" customHeight="1" x14ac:dyDescent="0.2">
      <c r="B22" s="2" t="s">
        <v>73</v>
      </c>
      <c r="C22" s="2" t="s">
        <v>18</v>
      </c>
      <c r="D22" s="2" t="s">
        <v>82</v>
      </c>
      <c r="E22" s="2" t="s">
        <v>83</v>
      </c>
      <c r="F22" s="2">
        <v>4</v>
      </c>
      <c r="G22" s="2">
        <v>4</v>
      </c>
    </row>
    <row r="23" spans="2:7" ht="69" customHeight="1" x14ac:dyDescent="0.2">
      <c r="B23" s="2" t="s">
        <v>74</v>
      </c>
      <c r="C23" s="2" t="s">
        <v>18</v>
      </c>
      <c r="D23" s="2" t="s">
        <v>84</v>
      </c>
      <c r="E23" s="2" t="s">
        <v>85</v>
      </c>
      <c r="F23" s="2">
        <v>4</v>
      </c>
      <c r="G23" s="2">
        <v>4</v>
      </c>
    </row>
    <row r="24" spans="2:7" ht="72" customHeight="1" x14ac:dyDescent="0.2">
      <c r="B24" s="2" t="s">
        <v>75</v>
      </c>
      <c r="C24" s="2" t="s">
        <v>18</v>
      </c>
      <c r="D24" s="2" t="s">
        <v>86</v>
      </c>
      <c r="E24" s="2" t="s">
        <v>87</v>
      </c>
      <c r="F24" s="2">
        <v>5</v>
      </c>
      <c r="G24" s="2">
        <v>5</v>
      </c>
    </row>
    <row r="25" spans="2:7" ht="41.25" customHeight="1" x14ac:dyDescent="0.2">
      <c r="B25" s="2"/>
      <c r="C25" s="2"/>
      <c r="D25" s="2"/>
      <c r="E25" s="2"/>
      <c r="F25" s="2"/>
      <c r="G25" s="2"/>
    </row>
    <row r="26" spans="2:7" ht="15.75" customHeight="1" x14ac:dyDescent="0.2"/>
    <row r="27" spans="2:7" ht="15.75" customHeight="1" x14ac:dyDescent="0.2"/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list" allowBlank="1" showErrorMessage="1" sqref="F4:F5">
      <formula1>"1,2,3,4,5"</formula1>
    </dataValidation>
    <dataValidation type="list" allowBlank="1" showErrorMessage="1" sqref="C4:C25">
      <formula1>"Funcional,No Funcional"</formula1>
    </dataValidation>
    <dataValidation type="list" allowBlank="1" showErrorMessage="1" sqref="G4:G5">
      <formula1>"1,2,3,4,5,6,7,8,9,10"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1000"/>
  <sheetViews>
    <sheetView tabSelected="1" topLeftCell="A33" zoomScale="80" zoomScaleNormal="80" workbookViewId="0">
      <selection activeCell="E28" sqref="E28"/>
    </sheetView>
  </sheetViews>
  <sheetFormatPr baseColWidth="10" defaultColWidth="12.5703125" defaultRowHeight="15" customHeight="1" x14ac:dyDescent="0.2"/>
  <cols>
    <col min="1" max="1" width="8.5703125" customWidth="1"/>
    <col min="2" max="2" width="12.140625" customWidth="1"/>
    <col min="3" max="3" width="12.5703125" customWidth="1"/>
    <col min="4" max="4" width="33.5703125" customWidth="1"/>
    <col min="5" max="5" width="51" customWidth="1"/>
    <col min="6" max="6" width="40.85546875" customWidth="1"/>
    <col min="9" max="9" width="15.42578125" customWidth="1"/>
  </cols>
  <sheetData>
    <row r="1" spans="2:9" ht="15.75" customHeight="1" x14ac:dyDescent="0.2"/>
    <row r="2" spans="2:9" ht="15.75" customHeight="1" x14ac:dyDescent="0.2"/>
    <row r="3" spans="2:9" ht="45" customHeight="1" x14ac:dyDescent="0.2">
      <c r="B3" s="1" t="s">
        <v>0</v>
      </c>
      <c r="C3" s="3" t="s">
        <v>20</v>
      </c>
      <c r="D3" s="11" t="s">
        <v>21</v>
      </c>
      <c r="E3" s="4" t="s">
        <v>22</v>
      </c>
      <c r="F3" s="4" t="s">
        <v>23</v>
      </c>
    </row>
    <row r="4" spans="2:9" ht="82.5" customHeight="1" x14ac:dyDescent="0.2">
      <c r="B4" s="2" t="s">
        <v>24</v>
      </c>
      <c r="C4" s="9" t="s">
        <v>17</v>
      </c>
      <c r="D4" s="12" t="s">
        <v>118</v>
      </c>
      <c r="E4" s="10" t="s">
        <v>119</v>
      </c>
      <c r="F4" s="8" t="s">
        <v>120</v>
      </c>
      <c r="H4" s="13" t="s">
        <v>118</v>
      </c>
      <c r="I4" s="7"/>
    </row>
    <row r="5" spans="2:9" ht="48.75" customHeight="1" x14ac:dyDescent="0.2">
      <c r="B5" s="8" t="s">
        <v>98</v>
      </c>
      <c r="C5" s="9" t="s">
        <v>19</v>
      </c>
      <c r="D5" s="12" t="s">
        <v>124</v>
      </c>
      <c r="E5" s="10" t="s">
        <v>125</v>
      </c>
      <c r="F5" s="8" t="s">
        <v>126</v>
      </c>
      <c r="H5" s="7" t="s">
        <v>122</v>
      </c>
      <c r="I5" s="7"/>
    </row>
    <row r="6" spans="2:9" ht="42.75" customHeight="1" x14ac:dyDescent="0.2">
      <c r="B6" s="2" t="s">
        <v>99</v>
      </c>
      <c r="C6" s="9" t="s">
        <v>28</v>
      </c>
      <c r="D6" s="12" t="s">
        <v>121</v>
      </c>
      <c r="E6" s="10" t="s">
        <v>127</v>
      </c>
      <c r="F6" s="8" t="s">
        <v>128</v>
      </c>
      <c r="H6" s="7" t="s">
        <v>121</v>
      </c>
      <c r="I6" s="7"/>
    </row>
    <row r="7" spans="2:9" ht="75.75" customHeight="1" x14ac:dyDescent="0.2">
      <c r="B7" s="8" t="s">
        <v>100</v>
      </c>
      <c r="C7" s="9" t="s">
        <v>29</v>
      </c>
      <c r="D7" s="12" t="s">
        <v>121</v>
      </c>
      <c r="E7" s="10" t="s">
        <v>129</v>
      </c>
      <c r="F7" s="8" t="s">
        <v>130</v>
      </c>
      <c r="H7" s="7" t="s">
        <v>124</v>
      </c>
      <c r="I7" s="7"/>
    </row>
    <row r="8" spans="2:9" ht="52.5" customHeight="1" x14ac:dyDescent="0.2">
      <c r="B8" s="2" t="s">
        <v>101</v>
      </c>
      <c r="C8" s="9" t="s">
        <v>30</v>
      </c>
      <c r="D8" s="12" t="s">
        <v>121</v>
      </c>
      <c r="E8" s="10" t="s">
        <v>131</v>
      </c>
      <c r="F8" s="8" t="s">
        <v>132</v>
      </c>
      <c r="H8" s="7" t="s">
        <v>123</v>
      </c>
    </row>
    <row r="9" spans="2:9" ht="54" customHeight="1" x14ac:dyDescent="0.2">
      <c r="B9" s="8" t="s">
        <v>102</v>
      </c>
      <c r="C9" s="9" t="s">
        <v>31</v>
      </c>
      <c r="D9" s="12" t="s">
        <v>121</v>
      </c>
      <c r="E9" s="10" t="s">
        <v>133</v>
      </c>
      <c r="F9" s="8" t="s">
        <v>134</v>
      </c>
    </row>
    <row r="10" spans="2:9" ht="51.75" customHeight="1" x14ac:dyDescent="0.2">
      <c r="B10" s="2" t="s">
        <v>103</v>
      </c>
      <c r="C10" s="9" t="s">
        <v>32</v>
      </c>
      <c r="D10" s="12" t="s">
        <v>121</v>
      </c>
      <c r="E10" s="10" t="s">
        <v>135</v>
      </c>
      <c r="F10" s="8" t="s">
        <v>136</v>
      </c>
    </row>
    <row r="11" spans="2:9" ht="48.75" customHeight="1" x14ac:dyDescent="0.2">
      <c r="B11" s="8" t="s">
        <v>104</v>
      </c>
      <c r="C11" s="9" t="s">
        <v>33</v>
      </c>
      <c r="D11" s="14" t="s">
        <v>123</v>
      </c>
      <c r="E11" s="10" t="s">
        <v>137</v>
      </c>
      <c r="F11" s="8" t="s">
        <v>138</v>
      </c>
    </row>
    <row r="12" spans="2:9" ht="46.5" customHeight="1" x14ac:dyDescent="0.2">
      <c r="B12" s="2" t="s">
        <v>105</v>
      </c>
      <c r="C12" s="9" t="s">
        <v>34</v>
      </c>
      <c r="D12" s="12" t="s">
        <v>123</v>
      </c>
      <c r="E12" s="10" t="s">
        <v>139</v>
      </c>
      <c r="F12" s="8" t="s">
        <v>140</v>
      </c>
    </row>
    <row r="13" spans="2:9" ht="72" customHeight="1" x14ac:dyDescent="0.2">
      <c r="B13" s="8" t="s">
        <v>106</v>
      </c>
      <c r="C13" s="9" t="s">
        <v>35</v>
      </c>
      <c r="D13" s="12" t="s">
        <v>123</v>
      </c>
      <c r="E13" s="10" t="s">
        <v>141</v>
      </c>
      <c r="F13" s="8" t="s">
        <v>142</v>
      </c>
    </row>
    <row r="14" spans="2:9" ht="65.25" customHeight="1" x14ac:dyDescent="0.2">
      <c r="B14" s="2" t="s">
        <v>107</v>
      </c>
      <c r="C14" s="9" t="s">
        <v>36</v>
      </c>
      <c r="D14" s="12" t="s">
        <v>123</v>
      </c>
      <c r="E14" s="10" t="s">
        <v>143</v>
      </c>
      <c r="F14" s="8" t="s">
        <v>144</v>
      </c>
    </row>
    <row r="15" spans="2:9" ht="50.25" customHeight="1" x14ac:dyDescent="0.2">
      <c r="B15" s="8" t="s">
        <v>108</v>
      </c>
      <c r="C15" s="9" t="s">
        <v>37</v>
      </c>
      <c r="D15" s="12" t="s">
        <v>123</v>
      </c>
      <c r="E15" s="10" t="s">
        <v>145</v>
      </c>
      <c r="F15" s="8" t="s">
        <v>146</v>
      </c>
    </row>
    <row r="16" spans="2:9" ht="50.25" customHeight="1" x14ac:dyDescent="0.2">
      <c r="B16" s="2" t="s">
        <v>109</v>
      </c>
      <c r="C16" s="9" t="s">
        <v>38</v>
      </c>
      <c r="D16" s="12" t="s">
        <v>118</v>
      </c>
      <c r="E16" s="10" t="s">
        <v>147</v>
      </c>
      <c r="F16" s="8" t="s">
        <v>148</v>
      </c>
    </row>
    <row r="17" spans="2:6" ht="46.5" customHeight="1" x14ac:dyDescent="0.2">
      <c r="B17" s="8" t="s">
        <v>110</v>
      </c>
      <c r="C17" s="9" t="s">
        <v>39</v>
      </c>
      <c r="D17" s="12" t="s">
        <v>118</v>
      </c>
      <c r="E17" s="10" t="s">
        <v>149</v>
      </c>
      <c r="F17" s="8" t="s">
        <v>150</v>
      </c>
    </row>
    <row r="18" spans="2:6" ht="60" customHeight="1" x14ac:dyDescent="0.2">
      <c r="B18" s="2" t="s">
        <v>111</v>
      </c>
      <c r="C18" s="9" t="s">
        <v>40</v>
      </c>
      <c r="D18" s="12" t="s">
        <v>118</v>
      </c>
      <c r="E18" s="10" t="s">
        <v>151</v>
      </c>
      <c r="F18" s="8" t="s">
        <v>152</v>
      </c>
    </row>
    <row r="19" spans="2:6" ht="60" customHeight="1" x14ac:dyDescent="0.2">
      <c r="B19" s="8" t="s">
        <v>112</v>
      </c>
      <c r="C19" s="9" t="s">
        <v>41</v>
      </c>
      <c r="D19" s="12" t="s">
        <v>118</v>
      </c>
      <c r="E19" s="10" t="s">
        <v>153</v>
      </c>
      <c r="F19" s="8" t="s">
        <v>154</v>
      </c>
    </row>
    <row r="20" spans="2:6" ht="56.25" customHeight="1" x14ac:dyDescent="0.2">
      <c r="B20" s="2" t="s">
        <v>113</v>
      </c>
      <c r="C20" s="9" t="s">
        <v>71</v>
      </c>
      <c r="D20" s="12" t="s">
        <v>118</v>
      </c>
      <c r="E20" s="10" t="s">
        <v>155</v>
      </c>
      <c r="F20" s="8" t="s">
        <v>156</v>
      </c>
    </row>
    <row r="21" spans="2:6" ht="56.25" customHeight="1" x14ac:dyDescent="0.2">
      <c r="B21" s="8" t="s">
        <v>114</v>
      </c>
      <c r="C21" s="9" t="s">
        <v>72</v>
      </c>
      <c r="D21" s="12" t="s">
        <v>122</v>
      </c>
      <c r="E21" s="10" t="s">
        <v>157</v>
      </c>
      <c r="F21" s="8" t="s">
        <v>158</v>
      </c>
    </row>
    <row r="22" spans="2:6" ht="60" customHeight="1" x14ac:dyDescent="0.2">
      <c r="B22" s="2" t="s">
        <v>115</v>
      </c>
      <c r="C22" s="9" t="s">
        <v>73</v>
      </c>
      <c r="D22" s="12" t="s">
        <v>122</v>
      </c>
      <c r="E22" s="10" t="s">
        <v>159</v>
      </c>
      <c r="F22" s="8" t="s">
        <v>160</v>
      </c>
    </row>
    <row r="23" spans="2:6" ht="66.75" customHeight="1" x14ac:dyDescent="0.2">
      <c r="B23" s="8" t="s">
        <v>116</v>
      </c>
      <c r="C23" s="9" t="s">
        <v>74</v>
      </c>
      <c r="D23" s="12" t="s">
        <v>122</v>
      </c>
      <c r="E23" s="10" t="s">
        <v>161</v>
      </c>
      <c r="F23" s="8" t="s">
        <v>162</v>
      </c>
    </row>
    <row r="24" spans="2:6" ht="70.5" customHeight="1" x14ac:dyDescent="0.2">
      <c r="B24" s="2" t="s">
        <v>117</v>
      </c>
      <c r="C24" s="9" t="s">
        <v>75</v>
      </c>
      <c r="D24" s="12" t="s">
        <v>122</v>
      </c>
      <c r="E24" s="10" t="s">
        <v>163</v>
      </c>
      <c r="F24" s="8" t="s">
        <v>164</v>
      </c>
    </row>
    <row r="25" spans="2:6" ht="15.75" customHeight="1" x14ac:dyDescent="0.2"/>
    <row r="26" spans="2:6" ht="15.75" customHeight="1" x14ac:dyDescent="0.2"/>
    <row r="27" spans="2:6" ht="15.75" customHeight="1" x14ac:dyDescent="0.2"/>
    <row r="28" spans="2:6" ht="15.75" customHeight="1" x14ac:dyDescent="0.2"/>
    <row r="29" spans="2:6" ht="15.75" customHeight="1" x14ac:dyDescent="0.2"/>
    <row r="30" spans="2:6" ht="15.75" customHeight="1" x14ac:dyDescent="0.2"/>
    <row r="31" spans="2:6" ht="15.75" customHeight="1" x14ac:dyDescent="0.2"/>
    <row r="32" spans="2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ErrorMessage="1" sqref="D4:D24">
      <formula1>$H$4:$H$8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Equipo</vt:lpstr>
      <vt:lpstr>Requerimientos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Ruiz Lopez</cp:lastModifiedBy>
  <dcterms:modified xsi:type="dcterms:W3CDTF">2025-12-15T19:19:53Z</dcterms:modified>
</cp:coreProperties>
</file>