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<sst xmlns="http://schemas.openxmlformats.org/spreadsheetml/2006/main" count="101" uniqueCount="82">
  <si>
    <t>Q1.1</t>
  </si>
  <si>
    <t>Q2.a)</t>
  </si>
  <si>
    <t>id_athlete</t>
  </si>
  <si>
    <t>nom</t>
  </si>
  <si>
    <t>participations</t>
  </si>
  <si>
    <t>Pays</t>
  </si>
  <si>
    <t>Moyenne d'âge</t>
  </si>
  <si>
    <t>Nb sportifs</t>
  </si>
  <si>
    <t>Min âge</t>
  </si>
  <si>
    <t>Max âge</t>
  </si>
  <si>
    <t>Nombre de médailles</t>
  </si>
  <si>
    <t>Année/pays</t>
  </si>
  <si>
    <t xml:space="preserve">Etats-Unis </t>
  </si>
  <si>
    <t>Chine</t>
  </si>
  <si>
    <t>France</t>
  </si>
  <si>
    <t>Allemagne</t>
  </si>
  <si>
    <t>Japon</t>
  </si>
  <si>
    <t>Heikki Ilmari Savolainen</t>
  </si>
  <si>
    <t>Andorra</t>
  </si>
  <si>
    <t>Etats-Unis</t>
  </si>
  <si>
    <t>Joseph "Josy" Stoffel</t>
  </si>
  <si>
    <t>Argentine</t>
  </si>
  <si>
    <t>Russie</t>
  </si>
  <si>
    <t>Takashi Ono</t>
  </si>
  <si>
    <t>Australie</t>
  </si>
  <si>
    <t>Andreas Wecker</t>
  </si>
  <si>
    <t>Belgique</t>
  </si>
  <si>
    <t>Alfred August "Al" Jochim</t>
  </si>
  <si>
    <t>Bulgarie</t>
  </si>
  <si>
    <t>Johann "Hans" Sauter</t>
  </si>
  <si>
    <t>Canada</t>
  </si>
  <si>
    <t>Michel Mathiot</t>
  </si>
  <si>
    <t>Chile</t>
  </si>
  <si>
    <t>Italie</t>
  </si>
  <si>
    <t>Michael Fred Phelps, II</t>
  </si>
  <si>
    <t>Espagne</t>
  </si>
  <si>
    <t>Yordan Yovchev Yovchev</t>
  </si>
  <si>
    <t>United Team</t>
  </si>
  <si>
    <t>Grande Bretagne</t>
  </si>
  <si>
    <t>Karl Tore William Thoresson</t>
  </si>
  <si>
    <t>Finlande</t>
  </si>
  <si>
    <t>Pays-Bas</t>
  </si>
  <si>
    <t>Oksana Aleksandrovna Chusovitina</t>
  </si>
  <si>
    <t>Ole Einar Bjrndalen</t>
  </si>
  <si>
    <t>Allemagne de l'ouest</t>
  </si>
  <si>
    <t>Corée du sud</t>
  </si>
  <si>
    <t>Fabian Hambchen</t>
  </si>
  <si>
    <t>Unified Team</t>
  </si>
  <si>
    <t>Georg "Georges" Miez</t>
  </si>
  <si>
    <t>Allemagne de l'est</t>
  </si>
  <si>
    <t>Gabriella Paruzzi</t>
  </si>
  <si>
    <t>Norvège</t>
  </si>
  <si>
    <t>Giovanni Carminucci</t>
  </si>
  <si>
    <t>Grêce</t>
  </si>
  <si>
    <t>Ivan aklec</t>
  </si>
  <si>
    <t>Hongrie</t>
  </si>
  <si>
    <t>Ferdinand Dani</t>
  </si>
  <si>
    <t>Iran</t>
  </si>
  <si>
    <t>Henri Louis Borio</t>
  </si>
  <si>
    <t>Icelande</t>
  </si>
  <si>
    <t xml:space="preserve">Kenneth Frederick "Ken" Buffin </t>
  </si>
  <si>
    <t>Q3.a)</t>
  </si>
  <si>
    <t>Nb total de médailles</t>
  </si>
  <si>
    <t>Liban</t>
  </si>
  <si>
    <t>Liechtenstein</t>
  </si>
  <si>
    <t>âge moyens médaillés</t>
  </si>
  <si>
    <t>âge moyen participants</t>
  </si>
  <si>
    <t>Nouvelle Zélande</t>
  </si>
  <si>
    <t>Pologne</t>
  </si>
  <si>
    <t>Moyennes hommes</t>
  </si>
  <si>
    <t>Moyenne hommes médaillés</t>
  </si>
  <si>
    <t>Moyenne femmes</t>
  </si>
  <si>
    <t>Moyenne femmes médaillés</t>
  </si>
  <si>
    <t>Romanie</t>
  </si>
  <si>
    <t>Saint Marin</t>
  </si>
  <si>
    <t>Suisse</t>
  </si>
  <si>
    <t>Suède</t>
  </si>
  <si>
    <t>Tchécoslovaquie</t>
  </si>
  <si>
    <t>Turquie</t>
  </si>
  <si>
    <t>Union Soviétique</t>
  </si>
  <si>
    <t>Yougoslavie</t>
  </si>
  <si>
    <t>Autriche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</si>
</sst>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Evolution de la proportion de femmes parmi les médaillés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'Feuille 1'!$O$2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'Feuille 1'!$N$3:$N$9</c:f>
            </c:strRef>
          </c:cat>
          <c:val>
            <c:numRef>
              <c:f>'Feuille 1'!$O$3:$O$9</c:f>
              <c:numCache/>
            </c:numRef>
          </c:val>
          <c:smooth val="0"/>
        </c:ser>
        <c:ser>
          <c:idx val="1"/>
          <c:order val="1"/>
          <c:tx>
            <c:strRef>
              <c:f>'Feuille 1'!$P$2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'Feuille 1'!$N$3:$N$9</c:f>
            </c:strRef>
          </c:cat>
          <c:val>
            <c:numRef>
              <c:f>'Feuille 1'!$P$3:$P$9</c:f>
              <c:numCache/>
            </c:numRef>
          </c:val>
          <c:smooth val="0"/>
        </c:ser>
        <c:ser>
          <c:idx val="2"/>
          <c:order val="2"/>
          <c:tx>
            <c:strRef>
              <c:f>'Feuille 1'!$Q$2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'Feuille 1'!$N$3:$N$9</c:f>
            </c:strRef>
          </c:cat>
          <c:val>
            <c:numRef>
              <c:f>'Feuille 1'!$Q$3:$Q$9</c:f>
              <c:numCache/>
            </c:numRef>
          </c:val>
          <c:smooth val="0"/>
        </c:ser>
        <c:ser>
          <c:idx val="3"/>
          <c:order val="3"/>
          <c:tx>
            <c:strRef>
              <c:f>'Feuille 1'!$R$2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'Feuille 1'!$N$3:$N$9</c:f>
            </c:strRef>
          </c:cat>
          <c:val>
            <c:numRef>
              <c:f>'Feuille 1'!$R$3:$R$9</c:f>
              <c:numCache/>
            </c:numRef>
          </c:val>
          <c:smooth val="0"/>
        </c:ser>
        <c:ser>
          <c:idx val="4"/>
          <c:order val="4"/>
          <c:tx>
            <c:strRef>
              <c:f>'Feuille 1'!$S$2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'Feuille 1'!$N$3:$N$9</c:f>
            </c:strRef>
          </c:cat>
          <c:val>
            <c:numRef>
              <c:f>'Feuille 1'!$S$3:$S$9</c:f>
              <c:numCache/>
            </c:numRef>
          </c:val>
          <c:smooth val="0"/>
        </c:ser>
        <c:axId val="227156960"/>
        <c:axId val="1899936736"/>
      </c:lineChart>
      <c:catAx>
        <c:axId val="22715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Année/pays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9936736"/>
      </c:catAx>
      <c:valAx>
        <c:axId val="18999367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71569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participations, Q1.1, Moyenne d'âge, Nb sportifs, Min âge…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'Feuille 1'!$C$1:$C$2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'Feuille 1'!$E$3:$E$41</c:f>
            </c:strRef>
          </c:cat>
          <c:val>
            <c:numRef>
              <c:f>'Feuille 1'!$C$3:$C$41</c:f>
              <c:numCache/>
            </c:numRef>
          </c:val>
        </c:ser>
        <c:ser>
          <c:idx val="1"/>
          <c:order val="1"/>
          <c:tx>
            <c:strRef>
              <c:f>'Feuille 1'!$D$1:$D$2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'Feuille 1'!$E$3:$E$41</c:f>
            </c:strRef>
          </c:cat>
          <c:val>
            <c:numRef>
              <c:f>'Feuille 1'!$D$3:$D$41</c:f>
              <c:numCache/>
            </c:numRef>
          </c:val>
        </c:ser>
        <c:ser>
          <c:idx val="2"/>
          <c:order val="2"/>
          <c:tx>
            <c:strRef>
              <c:f>'Feuille 1'!$F$1:$F$2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'Feuille 1'!$E$3:$E$41</c:f>
            </c:strRef>
          </c:cat>
          <c:val>
            <c:numRef>
              <c:f>'Feuille 1'!$F$3:$F$41</c:f>
              <c:numCache/>
            </c:numRef>
          </c:val>
        </c:ser>
        <c:ser>
          <c:idx val="3"/>
          <c:order val="3"/>
          <c:tx>
            <c:strRef>
              <c:f>'Feuille 1'!$G$1:$G$2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'Feuille 1'!$E$3:$E$41</c:f>
            </c:strRef>
          </c:cat>
          <c:val>
            <c:numRef>
              <c:f>'Feuille 1'!$G$3:$G$41</c:f>
              <c:numCache/>
            </c:numRef>
          </c:val>
        </c:ser>
        <c:ser>
          <c:idx val="4"/>
          <c:order val="4"/>
          <c:tx>
            <c:strRef>
              <c:f>'Feuille 1'!$H$1:$H$2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'Feuille 1'!$E$3:$E$41</c:f>
            </c:strRef>
          </c:cat>
          <c:val>
            <c:numRef>
              <c:f>'Feuille 1'!$H$3:$H$41</c:f>
              <c:numCache/>
            </c:numRef>
          </c:val>
        </c:ser>
        <c:ser>
          <c:idx val="5"/>
          <c:order val="5"/>
          <c:tx>
            <c:strRef>
              <c:f>'Feuille 1'!$I$1:$I$2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'Feuille 1'!$E$3:$E$41</c:f>
            </c:strRef>
          </c:cat>
          <c:val>
            <c:numRef>
              <c:f>'Feuille 1'!$I$3:$I$41</c:f>
              <c:numCache/>
            </c:numRef>
          </c:val>
        </c:ser>
        <c:overlap val="100"/>
        <c:axId val="500260021"/>
        <c:axId val="1433385061"/>
      </c:barChart>
      <c:catAx>
        <c:axId val="50026002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3385061"/>
      </c:catAx>
      <c:valAx>
        <c:axId val="14333850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026002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752475</xdr:colOff>
      <xdr:row>6</xdr:row>
      <xdr:rowOff>95250</xdr:rowOff>
    </xdr:from>
    <xdr:ext cx="6810375" cy="420052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1181100</xdr:colOff>
      <xdr:row>0</xdr:row>
      <xdr:rowOff>0</xdr:rowOff>
    </xdr:from>
    <xdr:ext cx="8324850" cy="7753350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75"/>
    <col customWidth="1" min="3" max="3" width="16.25"/>
    <col customWidth="1" min="5" max="5" width="23.88"/>
    <col customWidth="1" min="6" max="6" width="25.25"/>
    <col customWidth="1" min="7" max="7" width="27.63"/>
    <col customWidth="1" min="8" max="8" width="36.5"/>
    <col customWidth="1" min="9" max="9" width="27.13"/>
    <col customWidth="1" min="10" max="10" width="26.25"/>
    <col customWidth="1" min="11" max="11" width="19.63"/>
    <col customWidth="1" min="12" max="12" width="21.38"/>
    <col customWidth="1" min="14" max="14" width="21.25"/>
    <col customWidth="1" min="15" max="15" width="23.38"/>
  </cols>
  <sheetData>
    <row r="1">
      <c r="A1" s="1" t="s">
        <v>0</v>
      </c>
      <c r="E1" s="1" t="s">
        <v>1</v>
      </c>
    </row>
    <row r="2">
      <c r="A2" s="1" t="s">
        <v>2</v>
      </c>
      <c r="B2" s="1" t="s">
        <v>3</v>
      </c>
      <c r="C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K2" s="1" t="s">
        <v>5</v>
      </c>
      <c r="L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</row>
    <row r="3">
      <c r="A3" s="1">
        <v>106296.0</v>
      </c>
      <c r="B3" s="1" t="s">
        <v>17</v>
      </c>
      <c r="C3" s="1">
        <v>39.0</v>
      </c>
      <c r="E3" s="1" t="s">
        <v>18</v>
      </c>
      <c r="F3" s="1">
        <v>19.0</v>
      </c>
      <c r="G3" s="1">
        <v>11.0</v>
      </c>
      <c r="H3" s="1">
        <v>16.0</v>
      </c>
      <c r="I3" s="1">
        <v>24.0</v>
      </c>
      <c r="K3" s="1" t="s">
        <v>19</v>
      </c>
      <c r="L3" s="1">
        <v>2134.0</v>
      </c>
      <c r="N3" s="1">
        <v>1992.0</v>
      </c>
      <c r="O3" s="1">
        <v>48.2</v>
      </c>
      <c r="P3" s="1">
        <v>70.1</v>
      </c>
      <c r="Q3" s="1">
        <v>17.8</v>
      </c>
      <c r="R3" s="1">
        <v>42.6</v>
      </c>
      <c r="S3" s="1">
        <v>20.3</v>
      </c>
    </row>
    <row r="4">
      <c r="A4" s="1">
        <v>115354.0</v>
      </c>
      <c r="B4" s="1" t="s">
        <v>20</v>
      </c>
      <c r="C4" s="1">
        <v>38.0</v>
      </c>
      <c r="E4" s="1" t="s">
        <v>21</v>
      </c>
      <c r="F4" s="1">
        <v>18.0</v>
      </c>
      <c r="G4" s="1">
        <v>16.0</v>
      </c>
      <c r="H4" s="1">
        <v>16.0</v>
      </c>
      <c r="I4" s="1">
        <v>20.0</v>
      </c>
      <c r="K4" s="1" t="s">
        <v>22</v>
      </c>
      <c r="L4" s="1">
        <v>1226.0</v>
      </c>
      <c r="N4" s="1">
        <v>1996.0</v>
      </c>
      <c r="O4" s="1">
        <v>48.5</v>
      </c>
      <c r="P4" s="1">
        <v>69.3</v>
      </c>
      <c r="Q4" s="1">
        <v>35.8</v>
      </c>
      <c r="R4" s="1">
        <v>38.9</v>
      </c>
      <c r="S4" s="1">
        <v>38.1</v>
      </c>
    </row>
    <row r="5">
      <c r="A5" s="1">
        <v>89187.0</v>
      </c>
      <c r="B5" s="1" t="s">
        <v>23</v>
      </c>
      <c r="C5" s="1">
        <v>32.0</v>
      </c>
      <c r="E5" s="1" t="s">
        <v>24</v>
      </c>
      <c r="F5" s="1">
        <v>21.0</v>
      </c>
      <c r="G5" s="1">
        <v>19.0</v>
      </c>
      <c r="H5" s="1">
        <v>17.0</v>
      </c>
      <c r="I5" s="1">
        <v>29.0</v>
      </c>
      <c r="K5" s="1" t="s">
        <v>15</v>
      </c>
      <c r="L5" s="1">
        <v>1205.0</v>
      </c>
      <c r="N5" s="1">
        <v>2000.0</v>
      </c>
      <c r="O5" s="1">
        <v>51.6</v>
      </c>
      <c r="P5" s="1">
        <v>56.9</v>
      </c>
      <c r="Q5" s="1">
        <v>18.8</v>
      </c>
      <c r="R5" s="1">
        <v>50.0</v>
      </c>
      <c r="S5" s="1">
        <v>88.6</v>
      </c>
    </row>
    <row r="6">
      <c r="A6" s="1">
        <v>129196.0</v>
      </c>
      <c r="B6" s="1" t="s">
        <v>25</v>
      </c>
      <c r="C6" s="1">
        <v>32.0</v>
      </c>
      <c r="E6" s="1" t="s">
        <v>26</v>
      </c>
      <c r="F6" s="1">
        <v>22.0</v>
      </c>
      <c r="G6" s="1">
        <v>11.0</v>
      </c>
      <c r="H6" s="1">
        <v>20.0</v>
      </c>
      <c r="I6" s="1">
        <v>23.0</v>
      </c>
      <c r="K6" s="1" t="s">
        <v>24</v>
      </c>
      <c r="L6" s="1">
        <v>898.0</v>
      </c>
      <c r="N6" s="1">
        <v>2004.0</v>
      </c>
      <c r="O6" s="1">
        <v>55.7</v>
      </c>
      <c r="P6" s="1">
        <v>70.3</v>
      </c>
      <c r="Q6" s="1">
        <v>42.6</v>
      </c>
      <c r="R6" s="1">
        <v>50.0</v>
      </c>
      <c r="S6" s="1">
        <v>41.8</v>
      </c>
    </row>
    <row r="7">
      <c r="A7" s="1">
        <v>55047.0</v>
      </c>
      <c r="B7" s="1" t="s">
        <v>27</v>
      </c>
      <c r="C7" s="1">
        <v>31.0</v>
      </c>
      <c r="E7" s="1" t="s">
        <v>28</v>
      </c>
      <c r="F7" s="1">
        <v>26.0</v>
      </c>
      <c r="G7" s="1">
        <v>42.0</v>
      </c>
      <c r="H7" s="1">
        <v>17.0</v>
      </c>
      <c r="I7" s="1">
        <v>40.0</v>
      </c>
      <c r="K7" s="1" t="s">
        <v>13</v>
      </c>
      <c r="L7" s="1">
        <v>821.0</v>
      </c>
      <c r="N7" s="1">
        <v>2008.0</v>
      </c>
      <c r="O7" s="1">
        <v>51.2</v>
      </c>
      <c r="P7" s="1">
        <v>69.1</v>
      </c>
      <c r="Q7" s="1">
        <v>13.0</v>
      </c>
      <c r="R7" s="1">
        <v>46.7</v>
      </c>
      <c r="S7" s="1">
        <v>52.9</v>
      </c>
    </row>
    <row r="8">
      <c r="A8" s="1">
        <v>106156.0</v>
      </c>
      <c r="B8" s="1" t="s">
        <v>29</v>
      </c>
      <c r="C8" s="1">
        <v>31.0</v>
      </c>
      <c r="E8" s="1" t="s">
        <v>30</v>
      </c>
      <c r="F8" s="1">
        <v>23.0</v>
      </c>
      <c r="G8" s="1">
        <v>118.0</v>
      </c>
      <c r="H8" s="1">
        <v>16.0</v>
      </c>
      <c r="I8" s="1">
        <v>33.0</v>
      </c>
      <c r="K8" s="1" t="s">
        <v>30</v>
      </c>
      <c r="L8" s="1">
        <v>726.0</v>
      </c>
      <c r="N8" s="1">
        <v>2012.0</v>
      </c>
      <c r="O8" s="1">
        <v>65.8</v>
      </c>
      <c r="P8" s="1">
        <v>56.9</v>
      </c>
      <c r="Q8" s="1">
        <v>35.6</v>
      </c>
      <c r="R8" s="1">
        <v>27.8</v>
      </c>
      <c r="S8" s="1">
        <v>63.1</v>
      </c>
    </row>
    <row r="9">
      <c r="A9" s="1">
        <v>76437.0</v>
      </c>
      <c r="B9" s="1" t="s">
        <v>31</v>
      </c>
      <c r="C9" s="1">
        <v>31.0</v>
      </c>
      <c r="E9" s="1" t="s">
        <v>32</v>
      </c>
      <c r="F9" s="1">
        <v>21.0</v>
      </c>
      <c r="G9" s="1">
        <v>11.0</v>
      </c>
      <c r="H9" s="1">
        <v>17.0</v>
      </c>
      <c r="I9" s="1">
        <v>24.0</v>
      </c>
      <c r="K9" s="1" t="s">
        <v>33</v>
      </c>
      <c r="L9" s="1">
        <v>599.0</v>
      </c>
      <c r="N9" s="1">
        <v>2016.0</v>
      </c>
      <c r="O9" s="1">
        <v>56.3</v>
      </c>
      <c r="P9" s="1">
        <v>65.8</v>
      </c>
      <c r="Q9" s="1">
        <v>29.2</v>
      </c>
      <c r="R9" s="1">
        <v>43.6</v>
      </c>
      <c r="S9" s="1">
        <v>45.3</v>
      </c>
    </row>
    <row r="10">
      <c r="A10" s="1">
        <v>94406.0</v>
      </c>
      <c r="B10" s="1" t="s">
        <v>34</v>
      </c>
      <c r="C10" s="1">
        <v>30.0</v>
      </c>
      <c r="E10" s="1" t="s">
        <v>35</v>
      </c>
      <c r="F10" s="1">
        <v>23.0</v>
      </c>
      <c r="G10" s="1">
        <v>11.0</v>
      </c>
      <c r="H10" s="1">
        <v>19.0</v>
      </c>
      <c r="I10" s="1">
        <v>25.0</v>
      </c>
      <c r="K10" s="1" t="s">
        <v>14</v>
      </c>
      <c r="L10" s="1">
        <v>577.0</v>
      </c>
    </row>
    <row r="11">
      <c r="A11" s="1">
        <v>133279.0</v>
      </c>
      <c r="B11" s="1" t="s">
        <v>36</v>
      </c>
      <c r="C11" s="1">
        <v>30.0</v>
      </c>
      <c r="E11" s="1" t="s">
        <v>37</v>
      </c>
      <c r="F11" s="1">
        <v>23.0</v>
      </c>
      <c r="G11" s="1">
        <v>3.0</v>
      </c>
      <c r="H11" s="1">
        <v>23.0</v>
      </c>
      <c r="I11" s="1">
        <v>23.0</v>
      </c>
      <c r="K11" s="1" t="s">
        <v>38</v>
      </c>
      <c r="L11" s="1">
        <v>563.0</v>
      </c>
    </row>
    <row r="12">
      <c r="A12" s="1">
        <v>120051.0</v>
      </c>
      <c r="B12" s="1" t="s">
        <v>39</v>
      </c>
      <c r="C12" s="1">
        <v>30.0</v>
      </c>
      <c r="E12" s="1" t="s">
        <v>40</v>
      </c>
      <c r="F12" s="1">
        <v>26.0</v>
      </c>
      <c r="G12" s="1">
        <v>79.0</v>
      </c>
      <c r="H12" s="1">
        <v>17.0</v>
      </c>
      <c r="I12" s="1">
        <v>28.0</v>
      </c>
      <c r="K12" s="1" t="s">
        <v>41</v>
      </c>
      <c r="L12" s="1">
        <v>523.0</v>
      </c>
    </row>
    <row r="13">
      <c r="A13" s="1">
        <v>21462.0</v>
      </c>
      <c r="B13" s="1" t="s">
        <v>42</v>
      </c>
      <c r="C13" s="1">
        <v>29.0</v>
      </c>
      <c r="E13" s="1" t="s">
        <v>14</v>
      </c>
      <c r="F13" s="1">
        <v>24.0</v>
      </c>
      <c r="G13" s="1">
        <v>74.0</v>
      </c>
      <c r="H13" s="1">
        <v>15.0</v>
      </c>
      <c r="I13" s="1">
        <v>25.0</v>
      </c>
      <c r="K13" s="1" t="s">
        <v>16</v>
      </c>
      <c r="L13" s="1">
        <v>479.0</v>
      </c>
    </row>
    <row r="14">
      <c r="A14" s="1">
        <v>11951.0</v>
      </c>
      <c r="B14" s="1" t="s">
        <v>43</v>
      </c>
      <c r="C14" s="1">
        <v>27.0</v>
      </c>
      <c r="E14" s="1" t="s">
        <v>44</v>
      </c>
      <c r="F14" s="1">
        <v>25.0</v>
      </c>
      <c r="G14" s="1">
        <v>117.0</v>
      </c>
      <c r="H14" s="1">
        <v>16.0</v>
      </c>
      <c r="I14" s="1">
        <v>40.0</v>
      </c>
      <c r="K14" s="1" t="s">
        <v>45</v>
      </c>
      <c r="L14" s="1">
        <v>475.0</v>
      </c>
    </row>
    <row r="15">
      <c r="A15" s="1">
        <v>45219.0</v>
      </c>
      <c r="B15" s="1" t="s">
        <v>46</v>
      </c>
      <c r="C15" s="1">
        <v>26.0</v>
      </c>
      <c r="E15" s="1" t="s">
        <v>38</v>
      </c>
      <c r="F15" s="1">
        <v>25.0</v>
      </c>
      <c r="G15" s="1">
        <v>87.0</v>
      </c>
      <c r="H15" s="1">
        <v>15.0</v>
      </c>
      <c r="I15" s="1">
        <v>25.0</v>
      </c>
      <c r="K15" s="1" t="s">
        <v>47</v>
      </c>
      <c r="L15" s="1">
        <v>437.0</v>
      </c>
    </row>
    <row r="16">
      <c r="A16" s="1">
        <v>79523.0</v>
      </c>
      <c r="B16" s="1" t="s">
        <v>48</v>
      </c>
      <c r="C16" s="1">
        <v>25.0</v>
      </c>
      <c r="E16" s="1" t="s">
        <v>49</v>
      </c>
      <c r="F16" s="1">
        <v>24.0</v>
      </c>
      <c r="G16" s="1">
        <v>110.0</v>
      </c>
      <c r="H16" s="1">
        <v>15.0</v>
      </c>
      <c r="I16" s="1">
        <v>25.0</v>
      </c>
      <c r="K16" s="1" t="s">
        <v>35</v>
      </c>
      <c r="L16" s="1">
        <v>389.0</v>
      </c>
    </row>
    <row r="17">
      <c r="A17" s="1">
        <v>91845.0</v>
      </c>
      <c r="B17" s="1" t="s">
        <v>50</v>
      </c>
      <c r="C17" s="1">
        <v>25.0</v>
      </c>
      <c r="E17" s="1" t="s">
        <v>15</v>
      </c>
      <c r="F17" s="1">
        <v>35.0</v>
      </c>
      <c r="G17" s="1">
        <v>5.0</v>
      </c>
      <c r="H17" s="1">
        <v>20.0</v>
      </c>
      <c r="I17" s="1">
        <v>40.0</v>
      </c>
      <c r="K17" s="1" t="s">
        <v>51</v>
      </c>
      <c r="L17" s="1">
        <v>388.0</v>
      </c>
    </row>
    <row r="18">
      <c r="A18" s="1">
        <v>18369.0</v>
      </c>
      <c r="B18" s="1" t="s">
        <v>52</v>
      </c>
      <c r="C18" s="1">
        <v>24.0</v>
      </c>
      <c r="E18" s="1" t="s">
        <v>53</v>
      </c>
      <c r="F18" s="1">
        <v>23.0</v>
      </c>
      <c r="G18" s="1">
        <v>10.0</v>
      </c>
      <c r="H18" s="1">
        <v>19.0</v>
      </c>
      <c r="I18" s="1">
        <v>27.0</v>
      </c>
    </row>
    <row r="19">
      <c r="B19" s="1" t="s">
        <v>54</v>
      </c>
      <c r="C19" s="1">
        <v>24.0</v>
      </c>
      <c r="E19" s="1" t="s">
        <v>55</v>
      </c>
      <c r="F19" s="1">
        <v>21.0</v>
      </c>
      <c r="G19" s="1">
        <v>3.0</v>
      </c>
      <c r="H19" s="1">
        <v>20.0</v>
      </c>
      <c r="I19" s="1">
        <v>22.0</v>
      </c>
    </row>
    <row r="20">
      <c r="B20" s="1" t="s">
        <v>56</v>
      </c>
      <c r="C20" s="1">
        <v>24.0</v>
      </c>
      <c r="E20" s="1" t="s">
        <v>57</v>
      </c>
      <c r="F20" s="1">
        <v>23.0</v>
      </c>
      <c r="G20" s="1">
        <v>12.0</v>
      </c>
      <c r="H20" s="1">
        <v>23.0</v>
      </c>
      <c r="I20" s="1">
        <v>23.0</v>
      </c>
    </row>
    <row r="21">
      <c r="B21" s="1" t="s">
        <v>58</v>
      </c>
      <c r="C21" s="1">
        <v>24.0</v>
      </c>
      <c r="E21" s="1" t="s">
        <v>59</v>
      </c>
      <c r="F21" s="1">
        <v>22.0</v>
      </c>
      <c r="G21" s="1">
        <v>16.0</v>
      </c>
      <c r="H21" s="1">
        <v>15.0</v>
      </c>
      <c r="I21" s="1">
        <v>33.0</v>
      </c>
    </row>
    <row r="22">
      <c r="B22" s="1" t="s">
        <v>60</v>
      </c>
      <c r="C22" s="1">
        <v>24.0</v>
      </c>
      <c r="E22" s="1" t="s">
        <v>33</v>
      </c>
      <c r="F22" s="1">
        <v>24.0</v>
      </c>
      <c r="G22" s="1">
        <v>104.0</v>
      </c>
      <c r="H22" s="1">
        <v>16.0</v>
      </c>
      <c r="I22" s="1">
        <v>33.0</v>
      </c>
    </row>
    <row r="23">
      <c r="E23" s="1" t="s">
        <v>16</v>
      </c>
      <c r="F23" s="1">
        <v>25.0</v>
      </c>
      <c r="G23" s="1">
        <v>99.0</v>
      </c>
      <c r="H23" s="1">
        <v>16.0</v>
      </c>
      <c r="I23" s="1">
        <v>38.0</v>
      </c>
    </row>
    <row r="24">
      <c r="E24" s="1" t="s">
        <v>45</v>
      </c>
      <c r="F24" s="1">
        <v>16.0</v>
      </c>
      <c r="G24" s="1">
        <v>9.0</v>
      </c>
      <c r="H24" s="1">
        <v>14.0</v>
      </c>
      <c r="I24" s="1">
        <v>19.0</v>
      </c>
    </row>
    <row r="25">
      <c r="A25" s="1" t="s">
        <v>61</v>
      </c>
      <c r="B25" s="1" t="s">
        <v>5</v>
      </c>
      <c r="C25" s="1" t="s">
        <v>62</v>
      </c>
      <c r="E25" s="1" t="s">
        <v>63</v>
      </c>
      <c r="F25" s="1">
        <v>22.0</v>
      </c>
      <c r="G25" s="1">
        <v>1.0</v>
      </c>
      <c r="H25" s="1">
        <v>22.0</v>
      </c>
      <c r="I25" s="1">
        <v>22.0</v>
      </c>
    </row>
    <row r="26">
      <c r="E26" s="1" t="s">
        <v>64</v>
      </c>
      <c r="F26" s="1">
        <v>19.0</v>
      </c>
      <c r="G26" s="1">
        <v>20.0</v>
      </c>
      <c r="H26" s="1">
        <v>16.0</v>
      </c>
      <c r="I26" s="1">
        <v>24.0</v>
      </c>
    </row>
    <row r="27">
      <c r="A27" s="1" t="s">
        <v>65</v>
      </c>
      <c r="B27" s="1" t="s">
        <v>66</v>
      </c>
      <c r="E27" s="1" t="s">
        <v>41</v>
      </c>
      <c r="F27" s="1">
        <v>25.0</v>
      </c>
      <c r="G27" s="1">
        <v>23.0</v>
      </c>
      <c r="H27" s="1">
        <v>20.0</v>
      </c>
      <c r="I27" s="1">
        <v>28.0</v>
      </c>
    </row>
    <row r="28">
      <c r="A28" s="1">
        <v>25.0</v>
      </c>
      <c r="B28" s="1">
        <v>24.0</v>
      </c>
      <c r="E28" s="1" t="s">
        <v>51</v>
      </c>
      <c r="F28" s="1">
        <v>25.0</v>
      </c>
      <c r="G28" s="1">
        <v>82.0</v>
      </c>
      <c r="H28" s="1">
        <v>17.0</v>
      </c>
      <c r="I28" s="1">
        <v>33.0</v>
      </c>
    </row>
    <row r="29">
      <c r="E29" s="1" t="s">
        <v>67</v>
      </c>
      <c r="F29" s="1">
        <v>20.0</v>
      </c>
      <c r="G29" s="1">
        <v>13.0</v>
      </c>
      <c r="H29" s="1">
        <v>18.0</v>
      </c>
      <c r="I29" s="1">
        <v>22.0</v>
      </c>
    </row>
    <row r="30">
      <c r="E30" s="1" t="s">
        <v>68</v>
      </c>
      <c r="F30" s="1">
        <v>23.0</v>
      </c>
      <c r="G30" s="1">
        <v>99.0</v>
      </c>
      <c r="H30" s="1">
        <v>15.0</v>
      </c>
      <c r="I30" s="1">
        <v>32.0</v>
      </c>
    </row>
    <row r="31">
      <c r="A31" s="1" t="s">
        <v>69</v>
      </c>
      <c r="B31" s="1" t="s">
        <v>70</v>
      </c>
      <c r="C31" s="1" t="s">
        <v>71</v>
      </c>
      <c r="D31" s="1" t="s">
        <v>72</v>
      </c>
      <c r="E31" s="1" t="s">
        <v>73</v>
      </c>
      <c r="F31" s="1">
        <v>26.0</v>
      </c>
      <c r="G31" s="1">
        <v>55.0</v>
      </c>
      <c r="H31" s="1">
        <v>18.0</v>
      </c>
      <c r="I31" s="1">
        <v>41.0</v>
      </c>
    </row>
    <row r="32">
      <c r="A32" s="1">
        <v>74.0</v>
      </c>
      <c r="B32" s="1">
        <v>78.0</v>
      </c>
      <c r="C32" s="1">
        <v>58.0</v>
      </c>
      <c r="D32" s="1">
        <v>57.0</v>
      </c>
      <c r="E32" s="1" t="s">
        <v>74</v>
      </c>
      <c r="F32" s="1">
        <v>22.0</v>
      </c>
      <c r="G32" s="1">
        <v>3.0</v>
      </c>
      <c r="H32" s="1">
        <v>18.0</v>
      </c>
      <c r="I32" s="1">
        <v>31.0</v>
      </c>
    </row>
    <row r="33">
      <c r="E33" s="1" t="s">
        <v>75</v>
      </c>
      <c r="F33" s="1">
        <v>26.0</v>
      </c>
      <c r="G33" s="1">
        <v>96.0</v>
      </c>
      <c r="H33" s="1">
        <v>14.0</v>
      </c>
      <c r="I33" s="1">
        <v>46.0</v>
      </c>
    </row>
    <row r="34">
      <c r="E34" s="1" t="s">
        <v>76</v>
      </c>
      <c r="F34" s="1">
        <v>25.0</v>
      </c>
      <c r="G34" s="1">
        <v>80.0</v>
      </c>
      <c r="H34" s="1">
        <v>18.0</v>
      </c>
      <c r="I34" s="1">
        <v>45.0</v>
      </c>
    </row>
    <row r="35">
      <c r="E35" s="1" t="s">
        <v>77</v>
      </c>
      <c r="F35" s="1">
        <v>24.0</v>
      </c>
      <c r="G35" s="1">
        <v>90.0</v>
      </c>
      <c r="H35" s="1">
        <v>14.0</v>
      </c>
      <c r="I35" s="1">
        <v>36.0</v>
      </c>
    </row>
    <row r="36">
      <c r="E36" s="1" t="s">
        <v>13</v>
      </c>
      <c r="F36" s="1">
        <v>24.0</v>
      </c>
      <c r="G36" s="1">
        <v>11.0</v>
      </c>
      <c r="H36" s="1">
        <v>19.0</v>
      </c>
      <c r="I36" s="1">
        <v>26.0</v>
      </c>
    </row>
    <row r="37">
      <c r="E37" s="1" t="s">
        <v>78</v>
      </c>
      <c r="F37" s="1">
        <v>22.0</v>
      </c>
      <c r="G37" s="1">
        <v>19.0</v>
      </c>
      <c r="H37" s="1">
        <v>19.0</v>
      </c>
      <c r="I37" s="1">
        <v>27.0</v>
      </c>
    </row>
    <row r="38">
      <c r="E38" s="1" t="s">
        <v>79</v>
      </c>
      <c r="F38" s="1">
        <v>24.0</v>
      </c>
      <c r="G38" s="1">
        <v>127.0</v>
      </c>
      <c r="H38" s="1">
        <v>12.0</v>
      </c>
      <c r="I38" s="1">
        <v>43.0</v>
      </c>
    </row>
    <row r="39">
      <c r="E39" s="1" t="s">
        <v>19</v>
      </c>
      <c r="F39" s="1">
        <v>23.0</v>
      </c>
      <c r="G39" s="1">
        <v>164.0</v>
      </c>
      <c r="H39" s="1">
        <v>15.0</v>
      </c>
      <c r="I39" s="1">
        <v>35.0</v>
      </c>
    </row>
    <row r="40">
      <c r="E40" s="1" t="s">
        <v>80</v>
      </c>
      <c r="F40" s="1">
        <v>23.0</v>
      </c>
      <c r="G40" s="1">
        <v>41.0</v>
      </c>
      <c r="H40" s="1">
        <v>19.0</v>
      </c>
      <c r="I40" s="1">
        <v>35.0</v>
      </c>
    </row>
    <row r="41">
      <c r="E41" s="1" t="s">
        <v>81</v>
      </c>
      <c r="F41" s="1">
        <v>24.0</v>
      </c>
      <c r="G41" s="1">
        <v>134.0</v>
      </c>
      <c r="H41" s="1">
        <v>14.0</v>
      </c>
      <c r="I41" s="1">
        <v>35.0</v>
      </c>
    </row>
  </sheetData>
  <drawing r:id="rId1"/>
</worksheet>
</file>