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Users\enriq\TEC\09_Semestre6\TC3005\"/>
    </mc:Choice>
  </mc:AlternateContent>
  <xr:revisionPtr revIDLastSave="0" documentId="13_ncr:1_{6B2D46B6-5857-44B5-BD52-12654EF0829F}" xr6:coauthVersionLast="47" xr6:coauthVersionMax="47" xr10:uidLastSave="{00000000-0000-0000-0000-000000000000}"/>
  <bookViews>
    <workbookView xWindow="-120" yWindow="-120" windowWidth="29040" windowHeight="15720" xr2:uid="{00000000-000D-0000-FFFF-FFFF00000000}"/>
  </bookViews>
  <sheets>
    <sheet name="Test 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h0Omc0BDpWlMhcUcFz0AcU0y/yjg=="/>
    </ext>
  </extLst>
</workbook>
</file>

<file path=xl/sharedStrings.xml><?xml version="1.0" encoding="utf-8"?>
<sst xmlns="http://schemas.openxmlformats.org/spreadsheetml/2006/main" count="215" uniqueCount="122">
  <si>
    <t>Script #</t>
  </si>
  <si>
    <r>
      <rPr>
        <b/>
        <sz val="11"/>
        <color theme="1"/>
        <rFont val="Arial"/>
        <family val="2"/>
      </rPr>
      <t xml:space="preserve">Functionality
</t>
    </r>
    <r>
      <rPr>
        <b/>
        <sz val="9"/>
        <color theme="1"/>
        <rFont val="Arial"/>
        <family val="2"/>
      </rPr>
      <t>(Required for SIA Validation)</t>
    </r>
  </si>
  <si>
    <t>Tester Name</t>
  </si>
  <si>
    <t>(WHAT) 
Test Case
Scenario</t>
  </si>
  <si>
    <t>(HOW)
Script Execution
Actions to be Taken</t>
  </si>
  <si>
    <t xml:space="preserve">Execution
Expected Results </t>
  </si>
  <si>
    <t>Date Script Executed</t>
  </si>
  <si>
    <t>Status:
Pass
Fail
Unexecuted</t>
  </si>
  <si>
    <t>Comments (explanation is required when script status is marked unexecuted.)</t>
  </si>
  <si>
    <t>S620-305</t>
  </si>
  <si>
    <t>Rafael Rios</t>
  </si>
  <si>
    <t>CS59835</t>
  </si>
  <si>
    <t>Validar que un usuario existente pueda entrar al programa escribiendo su usuario y contraseña
Precondiciones:
-Debe existir una cuenta con usuario y contraseña en la base de datos
-El frontend encargado de mostrar el panel de LOGIN debe estar conectado a la base de datos</t>
  </si>
  <si>
    <t>2</t>
  </si>
  <si>
    <t>S620-306</t>
  </si>
  <si>
    <t>CS59836</t>
  </si>
  <si>
    <t>Validar que la barra de Navegación sea funcional en las varias diferentes vistas dentro del sistema (esto incluyte que todos los botones y opciones sean funcionales)
Precondiciones:
- Haber accedido al sistema con un usuario y contraseña validos
- Encontrarse en la pagina principal del sistema</t>
  </si>
  <si>
    <t>El tester presiona todos los botones y activa todas las opciones existentes dentro de la barra de navegación (navigation bar) y todos los botones tienen un comportamiento esperado y correcto</t>
  </si>
  <si>
    <t>3</t>
  </si>
  <si>
    <t>S620-307</t>
  </si>
  <si>
    <t>CS59837</t>
  </si>
  <si>
    <t>Validar que el sistema pueda empezar una grabación de pantalla de manera exitosa al presionar un boton ó iniciar una llamada
Precondiciones:
- Haber accedido al sistema con un usuario y contraseña validos
- Encontrarse en el panel dedicado a las grabaciones de pantalla
- Iniciar una grabación de pantalla</t>
  </si>
  <si>
    <t>4</t>
  </si>
  <si>
    <t>S620-308</t>
  </si>
  <si>
    <t>CS59838</t>
  </si>
  <si>
    <t>Validar que el sistema pueda terminar una grabación de pantalla de manera exitosa al presionar un boton ó terminar una llamada
Precondiciones:
- Haber accedido al sistema con un usuario y contraseña validos
- Encontrarse en el panel dedicado a las grabaciones de pantalla
- Haber terminado una llamada o haber dado click al boton de terminar grabación de pantalla</t>
  </si>
  <si>
    <t>5</t>
  </si>
  <si>
    <t>S620-309</t>
  </si>
  <si>
    <t>CS59839</t>
  </si>
  <si>
    <t>Validar que el sistema pueda subir una grabación de pantalla de manera exitosa a la base de datos de manera continua mientras no se haya terminado la grabación de pantalla
Precondiciones:
- Haber accedido al sistema con un usuario y contraseña validos
- Encontrarse en el panel dedicado a las grabaciones de pantalla
- Haber iniciado una llamada o haber dado click al boton de iniciar grabación de pantalla</t>
  </si>
  <si>
    <t>6</t>
  </si>
  <si>
    <t>S620-310</t>
  </si>
  <si>
    <t>Eduardo Galindo</t>
  </si>
  <si>
    <t>CS59840</t>
  </si>
  <si>
    <t>Validar que todas las habilidades de el streaming de vidoe (Video Streaming) funcionen en su totalidad
Precondiciones:
- Haber accedido al sistema con un usuario y contraseña validos
- Encontrarse en el panel dedicado a el streaming de video</t>
  </si>
  <si>
    <t>7</t>
  </si>
  <si>
    <t>S620-311</t>
  </si>
  <si>
    <t>CS59841</t>
  </si>
  <si>
    <t>Validar que el Call Manager (AWS Connect) funcionen en su totalidad y enrute de manera correcta las llamadas de los clientes
Precondiciones:
- Haber accedido al sistema con un usuario y contraseña validos
- Encontrarse en el panel dedicado a las llamadas
- Haber seleccionado al usuario como poder recibir llamadas</t>
  </si>
  <si>
    <t>8</t>
  </si>
  <si>
    <t>S620-312</t>
  </si>
  <si>
    <t>CS59842</t>
  </si>
  <si>
    <t>Validar que el Call Manager (AWS Connect) se pueda iniciar de manera correcta
Precondiciones:
- Haber accedido al sistema con un usuario y contraseña validos
- Encontrarse en el panel dedicado a el call manager
- Asegurase de que el sistema se encuentre encendido</t>
  </si>
  <si>
    <t>9</t>
  </si>
  <si>
    <t>S620-313</t>
  </si>
  <si>
    <t>Validar que el Call Manager (AWS Connect) se pueda terminar de manera correcta
Precondiciones:
- Haber accedido al sistema con un usuario y contraseña validos
- Encontrarse en el panel dedicado a el call manager
- Asegurase de que el sistema se encuentre encendido</t>
  </si>
  <si>
    <t>10</t>
  </si>
  <si>
    <t>S620-314</t>
  </si>
  <si>
    <t>CS59844</t>
  </si>
  <si>
    <t>Validar que un usuario existente pueda salir del sistema y finalizar su sesión
Precondiciones:
-El usuario debe encontrarse en el sistema y previamente haber hecho LOGIN
-Al dar click al botón de log out la sesión debe ser terminada de manera segura con el servidor</t>
  </si>
  <si>
    <t>Dentro del embed de Amazon Connect, el tester termina la grabación de pantalla al presionar el botón de terminar la llamada y contacto, y el sistema automaticamente termina de grabar la pantalla</t>
  </si>
  <si>
    <t>El tester puede llamar al numero asociado con el sistema (+52 656 740 0160) y ver la llamada siendo enrutada de manera correcta</t>
  </si>
  <si>
    <t>El tester puede finalizar su conexión del sistema presionando el botón de LOGOUT dentro del embed y las llamadas dejaran de ser enrutadas al usuario encargado de contestarlas</t>
  </si>
  <si>
    <t>11</t>
  </si>
  <si>
    <t>12</t>
  </si>
  <si>
    <t>13</t>
  </si>
  <si>
    <t>S620-315</t>
  </si>
  <si>
    <t>S620-316</t>
  </si>
  <si>
    <t>S620-317</t>
  </si>
  <si>
    <t>CS59845</t>
  </si>
  <si>
    <t>CS59846</t>
  </si>
  <si>
    <t>CS59847</t>
  </si>
  <si>
    <r>
      <t>Validar que un usuario pueda hacer login al embed de Amazon Connect, cuando ya se hizo login a Amazon Connect dentro de otro tab del browser
Precondiciones:
-El usuario debe de haber hecho login a la instancia de Amazon Connect como agente (</t>
    </r>
    <r>
      <rPr>
        <u/>
        <sz val="10"/>
        <color theme="1"/>
        <rFont val="Arial"/>
        <family val="2"/>
      </rPr>
      <t>https://csf-test-1.my.connect.aws</t>
    </r>
    <r>
      <rPr>
        <sz val="10"/>
        <color theme="1"/>
        <rFont val="Arial"/>
        <family val="2"/>
      </rPr>
      <t>)
-El usuario debe encontrarse en el sistema y previamente haber hecho LOGIN</t>
    </r>
  </si>
  <si>
    <t>Validar que un usuario pueda hacer login al embed de Amazon Connect, cuando ya no se ha hecho login a Amazon Connect dentro de otro tab del browser
Precondiciones:
-El usuario debe encontrarse en el sistema y previamente haber hecho LOGIN</t>
  </si>
  <si>
    <t>Validar que el video y el audio sean combinados de manera correcta, a pesar de que al usuario final no se le presente esta información
Precondiciones:
-El usuario debe encontrarse en el sistema y previamente haber hecho LOGIN
-Al dar click al botón de log out la sesión debe ser terminada de manera segura con el servidor</t>
  </si>
  <si>
    <t>Después de haber finalizado una llamada dentro del sistema del embed de Amazon Connect, el tester puede observar el mensaje de combinación de archivos que representa que el proceso ha sido finalizado</t>
  </si>
  <si>
    <t>14/06/22</t>
  </si>
  <si>
    <t>14</t>
  </si>
  <si>
    <t>15</t>
  </si>
  <si>
    <t>16</t>
  </si>
  <si>
    <t>17</t>
  </si>
  <si>
    <t>18</t>
  </si>
  <si>
    <t>19</t>
  </si>
  <si>
    <t>20</t>
  </si>
  <si>
    <t>21</t>
  </si>
  <si>
    <t>22</t>
  </si>
  <si>
    <t>23</t>
  </si>
  <si>
    <t>S620-318</t>
  </si>
  <si>
    <t>S620-319</t>
  </si>
  <si>
    <t>S620-320</t>
  </si>
  <si>
    <t>S620-321</t>
  </si>
  <si>
    <t>S620-322</t>
  </si>
  <si>
    <t>S620-323</t>
  </si>
  <si>
    <t>S620-324</t>
  </si>
  <si>
    <t>S620-325</t>
  </si>
  <si>
    <t>S620-326</t>
  </si>
  <si>
    <t>CS59848</t>
  </si>
  <si>
    <t>CS59849</t>
  </si>
  <si>
    <t>CS59851</t>
  </si>
  <si>
    <t>CS59850</t>
  </si>
  <si>
    <t>CS59852</t>
  </si>
  <si>
    <t>CS59853</t>
  </si>
  <si>
    <t>CS59854</t>
  </si>
  <si>
    <t>Validar que un administrador pueda crear usuarios agentes.
Precondiciones:
-El usuario debe encontrarse en el sistema y previamente haber hecho LOGIN</t>
  </si>
  <si>
    <t>Validar que un administrador pueda cambiar rol de un usuario a supervisor
Precondiciones:
-El usuario debe encontrarse en el sistema y previamente haber hecho LOGIN</t>
  </si>
  <si>
    <t>Validar que un administrador pueda cambiar rol de un usuario a administrador
Precondiciones:
-El usuario debe encontrarse en el sistema y previamente haber hecho LOGIN</t>
  </si>
  <si>
    <t>Validar que un administrador pueda borrrar usuarios del sistema
Precondiciones:
-El usuario debe encontrarse en el sistema y previamente haber hecho LOGIN</t>
  </si>
  <si>
    <t>Validar que un supervisor pueda asignar videos
Precondiciones:
-El usuario debe encontrarse en el sistema y previamente haber hecho LOGIN</t>
  </si>
  <si>
    <t>Validar que un supervisor pueda desasignar videos
Precondiciones:
-El usuario debe encontrarse en el sistema y previamente haber hecho LOGIN</t>
  </si>
  <si>
    <t>Validar que un agente pueda ver videos que le han sido asignados
Precondiciones:
-El usuario debe encontrarse en el sistema y previamente haber hecho LOGIN</t>
  </si>
  <si>
    <t>Validar que un supervisor pueda ver todos los videos del sistema
Precondiciones:
-El usuario debe encontrarse en el sistema y previamente haber hecho LOGIN</t>
  </si>
  <si>
    <t>Validar que un agente no pueda ver todos los videos del sistema
Precondiciones:
-El usuario debe encontrarse en el sistema y previamente haber hecho LOGIN</t>
  </si>
  <si>
    <t>Después de haber ingresado al sistema, en la parte izquierda donde se encuentra el sidebar el usuario presiona "Create User", e ingresa los datos con un correo real funcional para la creación de un usuario</t>
  </si>
  <si>
    <t>De acuerdo a la prueba pasada, el nuevo usuario creado recibe un correo con sus credenciales para ingresar al sistema</t>
  </si>
  <si>
    <t>Validar que un usuario recien creado reciba un correo con sus credenciales generadas para ingresar al sistema
Precondiciones:
-El usuario creado debe de tener abierto su correo con el que el nuevo usuario fue creado</t>
  </si>
  <si>
    <t>Pass</t>
  </si>
  <si>
    <t>Acceder con cuenta de agente (username: emondelli, password: TestPW123*). Dentro del embed de Amazon Connect, el sistema inicia la grabación de pantalla al iniciar una llamada y tester selecciona que pantalla compartir, y el sistema automaticamente empieza a grabar la pantalla de manera continua.</t>
  </si>
  <si>
    <t xml:space="preserve"> el sistema sube la grabación de manera continua a la base de datos donde es almacenada por partes y finalmente juntada en un solo video</t>
  </si>
  <si>
    <t>Dentro del dashboard de videos, el tester escoge un video y presiona play, y el sistema automaticamente inicia un stream hasta que el tester presione otro video o navegue a otra seccion de la pagina, en ese momento el sistema se encarga de terminar el stream del video</t>
  </si>
  <si>
    <t>El tester puede hacerce disponible en el contact control panel y ver como las llamadas inician a ser enrutadas al usuario, y decidir contestarlas o pasarlas al siguiente usuario disponible.</t>
  </si>
  <si>
    <t>El tester presiona el botón de LOGOUT y el sistema automaticamente finaliza la sesión y saca al tester de la página actual en la cual se encuentra, y se redirecciona a la pagina de login</t>
  </si>
  <si>
    <r>
      <t>El tester después de haber hecho login en la instancia de Amazon Connect en un tab separado (</t>
    </r>
    <r>
      <rPr>
        <u/>
        <sz val="10"/>
        <color theme="1"/>
        <rFont val="Arial"/>
        <family val="2"/>
      </rPr>
      <t>https://csf-test-1.my.connect.aws</t>
    </r>
    <r>
      <rPr>
        <sz val="10"/>
        <color theme="1"/>
        <rFont val="Arial"/>
        <family val="2"/>
      </rPr>
      <t>) y en el sistema, automáticamente se habilita el embed de Amazon Connect para recibir llamadas</t>
    </r>
  </si>
  <si>
    <t>El tester después de haber hecho login en el sistema, presiona el botón de LOGIN TO AMAZON CONNECT (username:DiegoM, password: TestPW123*) dentro del embed de Amazon Connect, se abre de manera automatica en un tab nuevo la instancia de Amazon Connect. Se ingresan las mismas credenciales de la aplicación y se regresa al sistema para observar que el embed se ha inicializado de manera correcta para recibir llamadas</t>
  </si>
  <si>
    <r>
      <t xml:space="preserve">El tester ingresa a la página </t>
    </r>
    <r>
      <rPr>
        <u/>
        <sz val="10"/>
        <color theme="1"/>
        <rFont val="Arial"/>
        <family val="2"/>
      </rPr>
      <t>syncall.click</t>
    </r>
    <r>
      <rPr>
        <sz val="10"/>
        <color theme="1"/>
        <rFont val="Arial"/>
        <family val="2"/>
      </rPr>
      <t xml:space="preserve"> con un usuario y contraseña validos (Username: DiegoM, Password: TestPW123*) y logra entrar al sistema en su primer intento</t>
    </r>
  </si>
  <si>
    <t>Después de haber ingresado al sistema como admin, en la parte izquierda donde se encuentra el sidebar el usuario presiona "User Management", cambiar el rol del nuevo usuario creado a través del menu dropdown a supervisor</t>
  </si>
  <si>
    <t>Después de haber ingresado al sistema como admin, en la parte izquierda donde se encuentra el sidebar el usuario presiona "User Management", cambiar el rol del nuevo usuario creado a través del menu dropdown a administrador</t>
  </si>
  <si>
    <t>Después de haber ingresado al sistema como agente, en la parte izquierda donde se encuentra el sidebar el usuario presiona "Dashboard", se verifica que existe un nuevo video que se le ha asignado y se selecciona para ver el video</t>
  </si>
  <si>
    <t>Después de haber ingresado al sistema como supervisor (username: sup_emondelli, password: KZ*N*V!Z2OzjU2!), en la parte izquierda donde se encuentra el sidebar el usuario presiona "dashboard", en que selecciona un video y se asigna dicho video a un agente</t>
  </si>
  <si>
    <t>Después de haber ingresado al sistema como supervisor, en la parte izquierda donde se encuentra el sidebar el usuario presiona "Dashboard", se verifica que se puedan observar todos los videos contenidos del sistema</t>
  </si>
  <si>
    <t>Después de haber ingresado al sistema como agente, en la parte izquierda donde se encuentra el sidebar el usuario presiona "Dashboard", se verifica que no exista ningún video en el dashboard de videos que no este asignaod al agente</t>
  </si>
  <si>
    <t>Después de haber ingresado al sistema como supervisor, en la parte izquierda donde se encuentra el sidebar el usuario presiona "dashboard", en que selecciona un video y se desasigna dicho video del agente previamente seleccionado</t>
  </si>
  <si>
    <t>Después de haber ingresado al sistema como admin, en la parte izquierda donde se encuentra el sidebar el usuario presiona "User Management", seleccioanar el icono de basura para borrar el nuevo usuario creado y se verifica que el ususario borrado ya no pueda hacer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</si>
</sst>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scheme val="minor"/>
    </font>
    <font>
      <sz val="11"/>
      <color theme="1"/>
      <name val="Calibri"/>
      <family val="2"/>
      <scheme val="minor"/>
    </font>
    <font>
      <b/>
      <sz val="11"/>
      <color theme="1"/>
      <name val="Arial"/>
      <family val="2"/>
    </font>
    <font>
      <sz val="10"/>
      <color theme="1"/>
      <name val="Arial"/>
      <family val="2"/>
    </font>
    <font>
      <b/>
      <sz val="9"/>
      <color theme="1"/>
      <name val="Arial"/>
      <family val="2"/>
    </font>
    <font>
      <u/>
      <sz val="10"/>
      <color theme="1"/>
      <name val="Arial"/>
      <family val="2"/>
    </font>
    <font>
      <sz val="10"/>
      <color theme="1"/>
      <name val="Arial"/>
      <family val="2"/>
    </font>
    <font>
      <sz val="8"/>
      <name val="Calibri"/>
      <family val="2"/>
      <scheme val="minor"/>
    </font>
  </fonts>
  <fills count="3">
    <fill>
      <patternFill patternType="none"/>
    </fill>
    <fill>
      <patternFill patternType="gray125"/>
    </fill>
    <fill>
      <patternFill patternType="solid">
        <fgColor rgb="FFC0C0C0"/>
        <bgColor rgb="FFC0C0C0"/>
      </patternFill>
    </fill>
  </fills>
  <borders count="9">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20">
    <xf numFmtId="0" fontId="0" fillId="0" borderId="0" xfId="0" applyFont="1" applyAlignment="1"/>
    <xf numFmtId="49"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164" fontId="2" fillId="2" borderId="2" xfId="0" applyNumberFormat="1" applyFont="1" applyFill="1" applyBorder="1" applyAlignment="1">
      <alignment horizontal="center" vertical="center" wrapText="1"/>
    </xf>
    <xf numFmtId="49" fontId="3" fillId="0" borderId="3" xfId="0" applyNumberFormat="1" applyFont="1" applyBorder="1" applyAlignment="1">
      <alignment horizontal="center" vertical="top" wrapText="1"/>
    </xf>
    <xf numFmtId="49" fontId="3" fillId="0" borderId="3" xfId="0" applyNumberFormat="1" applyFont="1" applyBorder="1" applyAlignment="1">
      <alignment horizontal="center" vertical="top" wrapText="1"/>
    </xf>
    <xf numFmtId="49" fontId="3" fillId="0" borderId="3" xfId="0" applyNumberFormat="1" applyFont="1" applyBorder="1" applyAlignment="1">
      <alignment horizontal="left" vertical="top" wrapText="1"/>
    </xf>
    <xf numFmtId="49" fontId="3" fillId="0" borderId="4" xfId="0" applyNumberFormat="1" applyFont="1" applyBorder="1" applyAlignment="1">
      <alignment horizontal="center" vertical="top" wrapText="1"/>
    </xf>
    <xf numFmtId="49" fontId="3" fillId="0" borderId="4" xfId="0" applyNumberFormat="1" applyFont="1" applyBorder="1" applyAlignment="1">
      <alignment horizontal="center" vertical="top" wrapText="1"/>
    </xf>
    <xf numFmtId="49" fontId="6" fillId="0" borderId="3" xfId="0" applyNumberFormat="1" applyFont="1" applyBorder="1" applyAlignment="1">
      <alignment horizontal="left" vertical="top" wrapText="1"/>
    </xf>
    <xf numFmtId="49" fontId="3" fillId="0" borderId="5" xfId="0" applyNumberFormat="1" applyFont="1" applyBorder="1" applyAlignment="1">
      <alignment horizontal="center" vertical="top" wrapText="1"/>
    </xf>
    <xf numFmtId="49" fontId="6" fillId="0" borderId="3" xfId="0" applyNumberFormat="1" applyFont="1" applyBorder="1" applyAlignment="1">
      <alignment horizontal="center" vertical="top" wrapText="1"/>
    </xf>
    <xf numFmtId="49" fontId="6" fillId="0" borderId="6" xfId="0" applyNumberFormat="1" applyFont="1" applyBorder="1" applyAlignment="1">
      <alignment horizontal="center" vertical="top" wrapText="1"/>
    </xf>
    <xf numFmtId="49" fontId="6" fillId="0" borderId="5" xfId="0" applyNumberFormat="1" applyFont="1" applyBorder="1" applyAlignment="1">
      <alignment horizontal="center" vertical="top" wrapText="1"/>
    </xf>
    <xf numFmtId="49" fontId="6" fillId="0" borderId="7" xfId="0" applyNumberFormat="1" applyFont="1" applyBorder="1" applyAlignment="1">
      <alignment horizontal="left" vertical="top" wrapText="1"/>
    </xf>
    <xf numFmtId="49" fontId="3" fillId="0" borderId="0" xfId="0" applyNumberFormat="1" applyFont="1" applyFill="1" applyBorder="1" applyAlignment="1">
      <alignment horizontal="left" vertical="top" wrapText="1"/>
    </xf>
    <xf numFmtId="49" fontId="3" fillId="0" borderId="8" xfId="0" applyNumberFormat="1" applyFont="1" applyFill="1" applyBorder="1" applyAlignment="1">
      <alignment horizontal="left" vertical="top" wrapText="1"/>
    </xf>
    <xf numFmtId="0" fontId="1" fillId="0" borderId="0" xfId="0" applyFont="1" applyAlignment="1"/>
    <xf numFmtId="0" fontId="1"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7"/>
  <sheetViews>
    <sheetView tabSelected="1" zoomScale="80" zoomScaleNormal="80" workbookViewId="0">
      <pane ySplit="1" topLeftCell="A2" activePane="bottomLeft" state="frozen"/>
      <selection pane="bottomLeft" activeCell="O3" sqref="O3"/>
    </sheetView>
  </sheetViews>
  <sheetFormatPr defaultColWidth="14.42578125" defaultRowHeight="15" customHeight="1" x14ac:dyDescent="0.25"/>
  <cols>
    <col min="1" max="1" width="14.85546875" customWidth="1"/>
    <col min="2" max="2" width="15.7109375" customWidth="1"/>
    <col min="3" max="3" width="10.7109375" customWidth="1"/>
    <col min="4" max="4" width="14.85546875" customWidth="1"/>
    <col min="5" max="5" width="43.7109375" customWidth="1"/>
    <col min="6" max="6" width="48.42578125" customWidth="1"/>
    <col min="7" max="7" width="16.5703125" customWidth="1"/>
    <col min="8" max="8" width="18.140625" customWidth="1"/>
    <col min="9" max="9" width="23.85546875" customWidth="1"/>
    <col min="10" max="10" width="18.5703125" customWidth="1"/>
    <col min="11" max="26" width="10.7109375" customWidth="1"/>
  </cols>
  <sheetData>
    <row r="1" spans="1:12" ht="14.25" customHeight="1" x14ac:dyDescent="0.25">
      <c r="A1" s="1" t="s">
        <v>0</v>
      </c>
      <c r="B1" s="1" t="s">
        <v>1</v>
      </c>
      <c r="C1" s="2" t="s">
        <v>2</v>
      </c>
      <c r="D1" s="3" t="s">
        <v>3</v>
      </c>
      <c r="E1" s="3" t="s">
        <v>4</v>
      </c>
      <c r="F1" s="3" t="s">
        <v>5</v>
      </c>
      <c r="G1" s="4" t="s">
        <v>6</v>
      </c>
      <c r="H1" s="3" t="s">
        <v>7</v>
      </c>
      <c r="I1" s="3" t="s">
        <v>8</v>
      </c>
    </row>
    <row r="2" spans="1:12" ht="116.25" customHeight="1" x14ac:dyDescent="0.25">
      <c r="A2" s="5">
        <v>1</v>
      </c>
      <c r="B2" s="5" t="s">
        <v>9</v>
      </c>
      <c r="C2" s="6" t="s">
        <v>10</v>
      </c>
      <c r="D2" s="5" t="s">
        <v>11</v>
      </c>
      <c r="E2" s="7" t="s">
        <v>12</v>
      </c>
      <c r="F2" s="7" t="s">
        <v>113</v>
      </c>
      <c r="G2" s="7" t="s">
        <v>66</v>
      </c>
      <c r="H2" s="6" t="s">
        <v>105</v>
      </c>
      <c r="I2" s="6" t="s">
        <v>105</v>
      </c>
      <c r="J2" s="17"/>
      <c r="K2" s="17"/>
      <c r="L2" s="17"/>
    </row>
    <row r="3" spans="1:12" ht="141.75" customHeight="1" x14ac:dyDescent="0.25">
      <c r="A3" s="12" t="s">
        <v>55</v>
      </c>
      <c r="B3" s="13" t="s">
        <v>58</v>
      </c>
      <c r="C3" s="6" t="s">
        <v>10</v>
      </c>
      <c r="D3" s="14" t="s">
        <v>61</v>
      </c>
      <c r="E3" s="15" t="s">
        <v>63</v>
      </c>
      <c r="F3" s="7" t="s">
        <v>112</v>
      </c>
      <c r="G3" s="7" t="s">
        <v>66</v>
      </c>
      <c r="H3" s="6" t="s">
        <v>105</v>
      </c>
      <c r="I3" s="6" t="s">
        <v>105</v>
      </c>
      <c r="K3" s="19"/>
    </row>
    <row r="4" spans="1:12" ht="152.25" customHeight="1" x14ac:dyDescent="0.25">
      <c r="A4" s="12" t="s">
        <v>54</v>
      </c>
      <c r="B4" s="13" t="s">
        <v>57</v>
      </c>
      <c r="C4" s="11" t="s">
        <v>32</v>
      </c>
      <c r="D4" s="14" t="s">
        <v>60</v>
      </c>
      <c r="E4" s="15" t="s">
        <v>62</v>
      </c>
      <c r="F4" s="7" t="s">
        <v>111</v>
      </c>
      <c r="G4" s="7" t="s">
        <v>66</v>
      </c>
      <c r="H4" s="6" t="s">
        <v>105</v>
      </c>
      <c r="I4" s="6" t="s">
        <v>105</v>
      </c>
      <c r="K4" s="19"/>
    </row>
    <row r="5" spans="1:12" ht="149.25" customHeight="1" x14ac:dyDescent="0.25">
      <c r="A5" s="5" t="s">
        <v>13</v>
      </c>
      <c r="B5" s="5" t="s">
        <v>14</v>
      </c>
      <c r="C5" s="6" t="s">
        <v>10</v>
      </c>
      <c r="D5" s="5" t="s">
        <v>15</v>
      </c>
      <c r="E5" s="7" t="s">
        <v>16</v>
      </c>
      <c r="F5" s="7" t="s">
        <v>17</v>
      </c>
      <c r="G5" s="7" t="s">
        <v>66</v>
      </c>
      <c r="H5" s="6" t="s">
        <v>105</v>
      </c>
      <c r="I5" s="6" t="s">
        <v>105</v>
      </c>
      <c r="J5" s="16"/>
      <c r="K5" s="16"/>
    </row>
    <row r="6" spans="1:12" ht="159.75" customHeight="1" x14ac:dyDescent="0.25">
      <c r="A6" s="5" t="s">
        <v>18</v>
      </c>
      <c r="B6" s="5" t="s">
        <v>19</v>
      </c>
      <c r="C6" s="6" t="s">
        <v>10</v>
      </c>
      <c r="D6" s="5" t="s">
        <v>20</v>
      </c>
      <c r="E6" s="7" t="s">
        <v>21</v>
      </c>
      <c r="F6" s="7" t="s">
        <v>106</v>
      </c>
      <c r="G6" s="7" t="s">
        <v>66</v>
      </c>
      <c r="H6" s="6" t="s">
        <v>105</v>
      </c>
      <c r="I6" s="6" t="s">
        <v>105</v>
      </c>
      <c r="K6" s="18"/>
    </row>
    <row r="7" spans="1:12" ht="168" customHeight="1" x14ac:dyDescent="0.25">
      <c r="A7" s="5" t="s">
        <v>22</v>
      </c>
      <c r="B7" s="5" t="s">
        <v>23</v>
      </c>
      <c r="C7" s="6" t="s">
        <v>10</v>
      </c>
      <c r="D7" s="5" t="s">
        <v>24</v>
      </c>
      <c r="E7" s="7" t="s">
        <v>25</v>
      </c>
      <c r="F7" s="10" t="s">
        <v>50</v>
      </c>
      <c r="G7" s="7" t="s">
        <v>66</v>
      </c>
      <c r="H7" s="6" t="s">
        <v>105</v>
      </c>
      <c r="I7" s="6" t="s">
        <v>105</v>
      </c>
      <c r="K7" s="18"/>
    </row>
    <row r="8" spans="1:12" ht="179.25" customHeight="1" x14ac:dyDescent="0.25">
      <c r="A8" s="5" t="s">
        <v>26</v>
      </c>
      <c r="B8" s="5" t="s">
        <v>27</v>
      </c>
      <c r="C8" s="6" t="s">
        <v>10</v>
      </c>
      <c r="D8" s="5" t="s">
        <v>28</v>
      </c>
      <c r="E8" s="7" t="s">
        <v>29</v>
      </c>
      <c r="F8" s="7" t="s">
        <v>107</v>
      </c>
      <c r="G8" s="7" t="s">
        <v>66</v>
      </c>
      <c r="H8" s="6" t="s">
        <v>105</v>
      </c>
      <c r="I8" s="6" t="s">
        <v>105</v>
      </c>
      <c r="K8" s="19"/>
    </row>
    <row r="9" spans="1:12" ht="137.25" customHeight="1" x14ac:dyDescent="0.25">
      <c r="A9" s="12" t="s">
        <v>53</v>
      </c>
      <c r="B9" s="13" t="s">
        <v>56</v>
      </c>
      <c r="C9" s="11" t="s">
        <v>32</v>
      </c>
      <c r="D9" s="14" t="s">
        <v>59</v>
      </c>
      <c r="E9" s="15" t="s">
        <v>64</v>
      </c>
      <c r="F9" s="10" t="s">
        <v>65</v>
      </c>
      <c r="G9" s="7" t="s">
        <v>66</v>
      </c>
      <c r="H9" s="6" t="s">
        <v>105</v>
      </c>
      <c r="I9" s="6" t="s">
        <v>105</v>
      </c>
      <c r="K9" s="19"/>
    </row>
    <row r="10" spans="1:12" ht="138" customHeight="1" x14ac:dyDescent="0.25">
      <c r="A10" s="5" t="s">
        <v>30</v>
      </c>
      <c r="B10" s="5" t="s">
        <v>31</v>
      </c>
      <c r="C10" s="6" t="s">
        <v>32</v>
      </c>
      <c r="D10" s="5" t="s">
        <v>33</v>
      </c>
      <c r="E10" s="7" t="s">
        <v>34</v>
      </c>
      <c r="F10" s="7" t="s">
        <v>108</v>
      </c>
      <c r="G10" s="7" t="s">
        <v>66</v>
      </c>
      <c r="H10" s="6" t="s">
        <v>105</v>
      </c>
      <c r="I10" s="6" t="s">
        <v>105</v>
      </c>
      <c r="J10" s="16"/>
      <c r="K10" s="16"/>
    </row>
    <row r="11" spans="1:12" ht="151.5" customHeight="1" x14ac:dyDescent="0.25">
      <c r="A11" s="5" t="s">
        <v>35</v>
      </c>
      <c r="B11" s="5" t="s">
        <v>36</v>
      </c>
      <c r="C11" s="6" t="s">
        <v>32</v>
      </c>
      <c r="D11" s="5" t="s">
        <v>37</v>
      </c>
      <c r="E11" s="7" t="s">
        <v>38</v>
      </c>
      <c r="F11" s="10" t="s">
        <v>51</v>
      </c>
      <c r="G11" s="7" t="s">
        <v>66</v>
      </c>
      <c r="H11" s="6" t="s">
        <v>105</v>
      </c>
      <c r="I11" s="6" t="s">
        <v>105</v>
      </c>
      <c r="K11" s="19"/>
    </row>
    <row r="12" spans="1:12" ht="151.5" customHeight="1" x14ac:dyDescent="0.25">
      <c r="A12" s="5" t="s">
        <v>39</v>
      </c>
      <c r="B12" s="5" t="s">
        <v>40</v>
      </c>
      <c r="C12" s="6" t="s">
        <v>32</v>
      </c>
      <c r="D12" s="5" t="s">
        <v>41</v>
      </c>
      <c r="E12" s="7" t="s">
        <v>42</v>
      </c>
      <c r="F12" s="7" t="s">
        <v>109</v>
      </c>
      <c r="G12" s="7" t="s">
        <v>66</v>
      </c>
      <c r="H12" s="6" t="s">
        <v>105</v>
      </c>
      <c r="I12" s="6" t="s">
        <v>105</v>
      </c>
      <c r="K12" s="19"/>
    </row>
    <row r="13" spans="1:12" ht="152.25" customHeight="1" x14ac:dyDescent="0.25">
      <c r="A13" s="5" t="s">
        <v>43</v>
      </c>
      <c r="B13" s="5" t="s">
        <v>44</v>
      </c>
      <c r="C13" s="6" t="s">
        <v>32</v>
      </c>
      <c r="D13" s="12" t="s">
        <v>60</v>
      </c>
      <c r="E13" s="7" t="s">
        <v>45</v>
      </c>
      <c r="F13" s="10" t="s">
        <v>52</v>
      </c>
      <c r="G13" s="7" t="s">
        <v>66</v>
      </c>
      <c r="H13" s="6" t="s">
        <v>105</v>
      </c>
      <c r="I13" s="6" t="s">
        <v>105</v>
      </c>
      <c r="K13" s="19"/>
    </row>
    <row r="14" spans="1:12" ht="120.75" customHeight="1" x14ac:dyDescent="0.25">
      <c r="A14" s="5" t="s">
        <v>46</v>
      </c>
      <c r="B14" s="5" t="s">
        <v>47</v>
      </c>
      <c r="C14" s="8" t="s">
        <v>32</v>
      </c>
      <c r="D14" s="9" t="s">
        <v>48</v>
      </c>
      <c r="E14" s="7" t="s">
        <v>49</v>
      </c>
      <c r="F14" s="7" t="s">
        <v>110</v>
      </c>
      <c r="G14" s="7" t="s">
        <v>66</v>
      </c>
      <c r="H14" s="6" t="s">
        <v>105</v>
      </c>
      <c r="I14" s="6" t="s">
        <v>105</v>
      </c>
      <c r="K14" s="19"/>
    </row>
    <row r="15" spans="1:12" ht="143.25" customHeight="1" x14ac:dyDescent="0.25">
      <c r="A15" s="12" t="s">
        <v>67</v>
      </c>
      <c r="B15" s="13" t="s">
        <v>77</v>
      </c>
      <c r="C15" s="6" t="s">
        <v>10</v>
      </c>
      <c r="D15" s="14" t="s">
        <v>86</v>
      </c>
      <c r="E15" s="15" t="s">
        <v>93</v>
      </c>
      <c r="F15" s="10" t="s">
        <v>102</v>
      </c>
      <c r="G15" s="7" t="s">
        <v>66</v>
      </c>
      <c r="H15" s="6" t="s">
        <v>105</v>
      </c>
      <c r="I15" s="6" t="s">
        <v>105</v>
      </c>
      <c r="K15" s="19"/>
    </row>
    <row r="16" spans="1:12" ht="107.25" customHeight="1" x14ac:dyDescent="0.25">
      <c r="A16" s="12" t="s">
        <v>68</v>
      </c>
      <c r="B16" s="13" t="s">
        <v>78</v>
      </c>
      <c r="C16" s="6" t="s">
        <v>10</v>
      </c>
      <c r="D16" s="14" t="s">
        <v>87</v>
      </c>
      <c r="E16" s="15" t="s">
        <v>104</v>
      </c>
      <c r="F16" s="10" t="s">
        <v>103</v>
      </c>
      <c r="G16" s="7" t="s">
        <v>66</v>
      </c>
      <c r="H16" s="6" t="s">
        <v>105</v>
      </c>
      <c r="I16" s="6" t="s">
        <v>105</v>
      </c>
      <c r="K16" s="19"/>
      <c r="L16" s="18"/>
    </row>
    <row r="17" spans="1:12" ht="120" customHeight="1" x14ac:dyDescent="0.25">
      <c r="A17" s="12" t="s">
        <v>69</v>
      </c>
      <c r="B17" s="13" t="s">
        <v>79</v>
      </c>
      <c r="C17" s="6" t="s">
        <v>10</v>
      </c>
      <c r="D17" s="14" t="s">
        <v>61</v>
      </c>
      <c r="E17" s="15" t="s">
        <v>94</v>
      </c>
      <c r="F17" s="7" t="s">
        <v>114</v>
      </c>
      <c r="G17" s="7" t="s">
        <v>66</v>
      </c>
      <c r="H17" s="6" t="s">
        <v>105</v>
      </c>
      <c r="I17" s="6" t="s">
        <v>105</v>
      </c>
      <c r="K17" s="19"/>
    </row>
    <row r="18" spans="1:12" ht="105.75" customHeight="1" x14ac:dyDescent="0.25">
      <c r="A18" s="12" t="s">
        <v>70</v>
      </c>
      <c r="B18" s="13" t="s">
        <v>80</v>
      </c>
      <c r="C18" s="6" t="s">
        <v>10</v>
      </c>
      <c r="D18" s="14" t="s">
        <v>86</v>
      </c>
      <c r="E18" s="15" t="s">
        <v>95</v>
      </c>
      <c r="F18" s="7" t="s">
        <v>115</v>
      </c>
      <c r="G18" s="7" t="s">
        <v>66</v>
      </c>
      <c r="H18" s="6" t="s">
        <v>105</v>
      </c>
      <c r="I18" s="6" t="s">
        <v>105</v>
      </c>
      <c r="K18" s="19"/>
    </row>
    <row r="19" spans="1:12" ht="144.75" customHeight="1" x14ac:dyDescent="0.25">
      <c r="A19" s="12" t="s">
        <v>71</v>
      </c>
      <c r="B19" s="13" t="s">
        <v>82</v>
      </c>
      <c r="C19" s="6" t="s">
        <v>32</v>
      </c>
      <c r="D19" s="14" t="s">
        <v>87</v>
      </c>
      <c r="E19" s="15" t="s">
        <v>97</v>
      </c>
      <c r="F19" s="7" t="s">
        <v>117</v>
      </c>
      <c r="G19" s="7" t="s">
        <v>66</v>
      </c>
      <c r="H19" s="6" t="s">
        <v>105</v>
      </c>
      <c r="I19" s="6" t="s">
        <v>105</v>
      </c>
      <c r="K19" s="18"/>
    </row>
    <row r="20" spans="1:12" ht="123.75" customHeight="1" x14ac:dyDescent="0.25">
      <c r="A20" s="12" t="s">
        <v>72</v>
      </c>
      <c r="B20" s="13" t="s">
        <v>82</v>
      </c>
      <c r="C20" s="6" t="s">
        <v>32</v>
      </c>
      <c r="D20" s="14" t="s">
        <v>89</v>
      </c>
      <c r="E20" s="15" t="s">
        <v>99</v>
      </c>
      <c r="F20" s="7" t="s">
        <v>116</v>
      </c>
      <c r="G20" s="7" t="s">
        <v>66</v>
      </c>
      <c r="H20" s="6" t="s">
        <v>105</v>
      </c>
      <c r="I20" s="6" t="s">
        <v>105</v>
      </c>
      <c r="K20" s="18"/>
    </row>
    <row r="21" spans="1:12" ht="120" customHeight="1" x14ac:dyDescent="0.25">
      <c r="A21" s="12" t="s">
        <v>75</v>
      </c>
      <c r="B21" s="13" t="s">
        <v>85</v>
      </c>
      <c r="C21" s="6" t="s">
        <v>32</v>
      </c>
      <c r="D21" s="14" t="s">
        <v>91</v>
      </c>
      <c r="E21" s="15" t="s">
        <v>101</v>
      </c>
      <c r="F21" s="7" t="s">
        <v>119</v>
      </c>
      <c r="G21" s="7" t="s">
        <v>66</v>
      </c>
      <c r="H21" s="6" t="s">
        <v>105</v>
      </c>
      <c r="I21" s="6" t="s">
        <v>105</v>
      </c>
      <c r="K21" s="18"/>
      <c r="L21" s="18"/>
    </row>
    <row r="22" spans="1:12" ht="104.25" customHeight="1" x14ac:dyDescent="0.25">
      <c r="A22" s="12" t="s">
        <v>73</v>
      </c>
      <c r="B22" s="13" t="s">
        <v>83</v>
      </c>
      <c r="C22" s="6" t="s">
        <v>32</v>
      </c>
      <c r="D22" s="14" t="s">
        <v>88</v>
      </c>
      <c r="E22" s="15" t="s">
        <v>98</v>
      </c>
      <c r="F22" s="7" t="s">
        <v>120</v>
      </c>
      <c r="G22" s="7" t="s">
        <v>66</v>
      </c>
      <c r="H22" s="6" t="s">
        <v>105</v>
      </c>
      <c r="I22" s="6" t="s">
        <v>105</v>
      </c>
      <c r="K22" s="18"/>
      <c r="L22" s="18"/>
    </row>
    <row r="23" spans="1:12" ht="115.5" customHeight="1" x14ac:dyDescent="0.25">
      <c r="A23" s="12" t="s">
        <v>74</v>
      </c>
      <c r="B23" s="13" t="s">
        <v>84</v>
      </c>
      <c r="C23" s="6" t="s">
        <v>32</v>
      </c>
      <c r="D23" s="14" t="s">
        <v>90</v>
      </c>
      <c r="E23" s="15" t="s">
        <v>100</v>
      </c>
      <c r="F23" s="7" t="s">
        <v>118</v>
      </c>
      <c r="G23" s="7" t="s">
        <v>66</v>
      </c>
      <c r="H23" s="6" t="s">
        <v>105</v>
      </c>
      <c r="I23" s="6" t="s">
        <v>105</v>
      </c>
      <c r="K23" s="18"/>
      <c r="L23" s="18"/>
    </row>
    <row r="24" spans="1:12" ht="104.25" customHeight="1" x14ac:dyDescent="0.25">
      <c r="A24" s="12" t="s">
        <v>76</v>
      </c>
      <c r="B24" s="13" t="s">
        <v>81</v>
      </c>
      <c r="C24" s="6" t="s">
        <v>10</v>
      </c>
      <c r="D24" s="14" t="s">
        <v>92</v>
      </c>
      <c r="E24" s="15" t="s">
        <v>96</v>
      </c>
      <c r="F24" s="7" t="s">
        <v>121</v>
      </c>
      <c r="G24" s="7" t="s">
        <v>66</v>
      </c>
      <c r="H24" s="6" t="s">
        <v>105</v>
      </c>
      <c r="I24" s="6" t="s">
        <v>105</v>
      </c>
      <c r="K24" s="18"/>
    </row>
    <row r="25" spans="1:12" ht="14.25" customHeight="1" x14ac:dyDescent="0.25"/>
    <row r="26" spans="1:12" ht="14.25" customHeight="1" x14ac:dyDescent="0.25"/>
    <row r="27" spans="1:12" ht="14.25" customHeight="1" x14ac:dyDescent="0.25"/>
    <row r="28" spans="1:12" ht="14.25" customHeight="1" x14ac:dyDescent="0.25"/>
    <row r="29" spans="1:12" ht="14.25" customHeight="1" x14ac:dyDescent="0.25"/>
    <row r="30" spans="1:12" ht="14.25" customHeight="1" x14ac:dyDescent="0.25"/>
    <row r="31" spans="1:12" ht="14.25" customHeight="1" x14ac:dyDescent="0.25"/>
    <row r="32" spans="1: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sheetData>
  <phoneticPr fontId="7" type="noConversion"/>
  <dataValidations count="1">
    <dataValidation type="list" allowBlank="1" showErrorMessage="1" sqref="H24:I24 H2:I23" xr:uid="{E74FA1D2-BB85-4757-A6A0-A403207AD9EE}">
      <formula1>"Pass,Fail,Unexecuted"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Rojas, Edgar Alan Hector [GCB-OT]</dc:creator>
  <cp:lastModifiedBy>Enrique Mondelli</cp:lastModifiedBy>
  <dcterms:created xsi:type="dcterms:W3CDTF">2022-05-21T00:31:23Z</dcterms:created>
  <dcterms:modified xsi:type="dcterms:W3CDTF">2022-06-18T01:06:50Z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291669d-c62a-41f9-9790-e463798003d8_Enabled">
    <vt:lpwstr>true</vt:lpwstr>
  </property>
  <property fmtid="{D5CDD505-2E9C-101B-9397-08002B2CF9AE}" pid="3" name="MSIP_Label_d291669d-c62a-41f9-9790-e463798003d8_SetDate">
    <vt:lpwstr>2022-05-21T00:36:06Z</vt:lpwstr>
  </property>
  <property fmtid="{D5CDD505-2E9C-101B-9397-08002B2CF9AE}" pid="4" name="MSIP_Label_d291669d-c62a-41f9-9790-e463798003d8_Method">
    <vt:lpwstr>Privileged</vt:lpwstr>
  </property>
  <property fmtid="{D5CDD505-2E9C-101B-9397-08002B2CF9AE}" pid="5" name="MSIP_Label_d291669d-c62a-41f9-9790-e463798003d8_Name">
    <vt:lpwstr>Public</vt:lpwstr>
  </property>
  <property fmtid="{D5CDD505-2E9C-101B-9397-08002B2CF9AE}" pid="6" name="MSIP_Label_d291669d-c62a-41f9-9790-e463798003d8_SiteId">
    <vt:lpwstr>1771ae17-e764-4e0f-a476-d4184d79a5d9</vt:lpwstr>
  </property>
  <property fmtid="{D5CDD505-2E9C-101B-9397-08002B2CF9AE}" pid="7" name="MSIP_Label_d291669d-c62a-41f9-9790-e463798003d8_ActionId">
    <vt:lpwstr>37ea9f73-aa6a-4040-87fc-927d50da68a3</vt:lpwstr>
  </property>
  <property fmtid="{D5CDD505-2E9C-101B-9397-08002B2CF9AE}" pid="8" name="MSIP_Label_d291669d-c62a-41f9-9790-e463798003d8_ContentBits">
    <vt:lpwstr>0</vt:lpwstr>
  </property>
</Properties>
</file>