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yncfusion Chuncking Library - Complete - V1\src\Syncfusion.ChunkingLibrary.TestApp\Data\"/>
    </mc:Choice>
  </mc:AlternateContent>
  <xr:revisionPtr revIDLastSave="0" documentId="13_ncr:1_{0503023C-9A93-46FA-BD05-13E69828806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ummary" sheetId="1" r:id="rId1"/>
    <sheet name="Sales Data" sheetId="2" r:id="rId2"/>
    <sheet name="Operations" sheetId="3" r:id="rId3"/>
    <sheet name="Inventory" sheetId="4" r:id="rId4"/>
    <sheet name="Notes" sheetId="5" r:id="rId5"/>
  </sheets>
  <definedNames>
    <definedName name="RevenueSummary">Summary!$A$10:$B$11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1" i="3"/>
  <c r="D10" i="3"/>
  <c r="D5" i="3"/>
  <c r="D4" i="3"/>
  <c r="D3" i="3"/>
  <c r="G7" i="2"/>
  <c r="G6" i="2"/>
  <c r="G5" i="2"/>
  <c r="G4" i="2"/>
  <c r="G3" i="2"/>
  <c r="G2" i="2"/>
  <c r="B11" i="1"/>
  <c r="C7" i="1"/>
  <c r="B7" i="1"/>
</calcChain>
</file>

<file path=xl/sharedStrings.xml><?xml version="1.0" encoding="utf-8"?>
<sst xmlns="http://schemas.openxmlformats.org/spreadsheetml/2006/main" count="81" uniqueCount="67">
  <si>
    <t>Enterprise Sales Summary</t>
  </si>
  <si>
    <t>Metric</t>
  </si>
  <si>
    <t>Value</t>
  </si>
  <si>
    <t>Formula / Source</t>
  </si>
  <si>
    <t>Notes</t>
  </si>
  <si>
    <t>Revenue</t>
  </si>
  <si>
    <t>Current period revenue</t>
  </si>
  <si>
    <t>Growth</t>
  </si>
  <si>
    <t>Year-over-year growth</t>
  </si>
  <si>
    <t>Updated</t>
  </si>
  <si>
    <t>Workbook test date</t>
  </si>
  <si>
    <t>Forecast</t>
  </si>
  <si>
    <t>Formula cell</t>
  </si>
  <si>
    <t>Named Range Example</t>
  </si>
  <si>
    <t>Revenue Summary</t>
  </si>
  <si>
    <t>Order ID</t>
  </si>
  <si>
    <t>Order Date</t>
  </si>
  <si>
    <t>Region</t>
  </si>
  <si>
    <t>Product</t>
  </si>
  <si>
    <t>Units</t>
  </si>
  <si>
    <t>Unit Price</t>
  </si>
  <si>
    <t>North</t>
  </si>
  <si>
    <t>Software</t>
  </si>
  <si>
    <t>South</t>
  </si>
  <si>
    <t>Services</t>
  </si>
  <si>
    <t>West</t>
  </si>
  <si>
    <t>Support</t>
  </si>
  <si>
    <t>East</t>
  </si>
  <si>
    <t>Revenue Block</t>
  </si>
  <si>
    <t>Quarter</t>
  </si>
  <si>
    <t>Target</t>
  </si>
  <si>
    <t>Variance</t>
  </si>
  <si>
    <t>Q1</t>
  </si>
  <si>
    <t>Q2</t>
  </si>
  <si>
    <t>Q3</t>
  </si>
  <si>
    <t>Expense Block</t>
  </si>
  <si>
    <t>Category</t>
  </si>
  <si>
    <t>Actual</t>
  </si>
  <si>
    <t>Budget</t>
  </si>
  <si>
    <t>Payroll</t>
  </si>
  <si>
    <t>Cloud</t>
  </si>
  <si>
    <t>Travel</t>
  </si>
  <si>
    <t>SKU</t>
  </si>
  <si>
    <t>Item</t>
  </si>
  <si>
    <t>On Hand</t>
  </si>
  <si>
    <t>Reorder Level</t>
  </si>
  <si>
    <t>Status</t>
  </si>
  <si>
    <t>Internal Cost</t>
  </si>
  <si>
    <t>SW-001</t>
  </si>
  <si>
    <t>Analytics Suite</t>
  </si>
  <si>
    <t>Available</t>
  </si>
  <si>
    <t>SV-010</t>
  </si>
  <si>
    <t>Implementation</t>
  </si>
  <si>
    <t>Reorder</t>
  </si>
  <si>
    <t>SP-100</t>
  </si>
  <si>
    <t>Priority Support</t>
  </si>
  <si>
    <t>HW-015</t>
  </si>
  <si>
    <t>Gateway Device</t>
  </si>
  <si>
    <t>Hardware</t>
  </si>
  <si>
    <t>Workbook Processing Notes</t>
  </si>
  <si>
    <t>Purpose</t>
  </si>
  <si>
    <t>Validate worksheet, table, subtable, range, row-group, formula, merged-cell, and hidden-content extraction.</t>
  </si>
  <si>
    <t>Citation Example</t>
  </si>
  <si>
    <t>ExcelSample.xlsx - Sales Data!A1:G7</t>
  </si>
  <si>
    <t>Sparse Value</t>
  </si>
  <si>
    <t>End of sparse region</t>
  </si>
  <si>
    <t>About Syncfusion Excel Document Processing Library | Syncfusion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</si>
</sst>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1F4E78"/>
      <name val="Calibri"/>
    </font>
    <font>
      <b/>
      <sz val="14"/>
      <color rgb="FF1F4E78"/>
      <name val="Calibri"/>
    </font>
    <font>
      <b/>
      <sz val="16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165" fontId="4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0" fontId="6" fillId="0" borderId="0" xfId="0" applyFont="1"/>
    <xf numFmtId="0" fontId="2" fillId="2" borderId="0" xfId="0" applyFont="1" applyFill="1"/>
    <xf numFmtId="164" fontId="0" fillId="0" borderId="0" xfId="0" applyNumberFormat="1"/>
    <xf numFmtId="0" fontId="7" fillId="0" borderId="0" xfId="0" applyFont="1"/>
    <xf numFmtId="165" fontId="2" fillId="2" borderId="0" xfId="0" applyNumberFormat="1" applyFont="1" applyFill="1"/>
    <xf numFmtId="0" fontId="9" fillId="0" borderId="0" xfId="1"/>
    <xf numFmtId="0" fontId="1" fillId="2" borderId="0" xfId="0" applyFont="1" applyFill="1" applyAlignment="1">
      <alignment horizontal="center"/>
    </xf>
    <xf numFmtId="0" fontId="0" fillId="0" borderId="0" xfId="0"/>
    <xf numFmtId="0" fontId="8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numFmt numFmtId="165" formatCode="\$#,##0"/>
      <fill>
        <patternFill patternType="solid">
          <fgColor indexed="64"/>
          <bgColor rgb="FF1F4E78"/>
        </patternFill>
      </fill>
    </dxf>
    <dxf>
      <numFmt numFmtId="165" formatCode="\$#,##0"/>
    </dxf>
    <dxf>
      <numFmt numFmtId="165" formatCode="\$#,##0"/>
    </dxf>
    <dxf>
      <numFmt numFmtId="165" formatCode="\$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</dxf>
    <dxf>
      <numFmt numFmtId="165" formatCode="\$#,##0"/>
    </dxf>
    <dxf>
      <numFmt numFmtId="165" formatCode="\$#,##0"/>
    </dxf>
    <dxf>
      <numFmt numFmtId="165" formatCode="\$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666666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631A4B-DECB-4338-9117-DAF9A1E24919}" name="Table2" displayName="Table2" ref="A3:D7" totalsRowShown="0" headerRowDxfId="9">
  <autoFilter ref="A3:D7" xr:uid="{57631A4B-DECB-4338-9117-DAF9A1E24919}"/>
  <tableColumns count="4">
    <tableColumn id="1" xr3:uid="{2C846BAA-A1CD-494E-AA85-881BD7CBBD48}" name="Metric" dataDxfId="10"/>
    <tableColumn id="2" xr3:uid="{984288FB-D685-45C6-B51C-6F4CD4F32C71}" name="Value"/>
    <tableColumn id="3" xr3:uid="{B909E74C-037B-494E-A73B-47EEF6F0A9A8}" name="Formula / Source"/>
    <tableColumn id="4" xr3:uid="{9AC60A41-8D51-4452-8D41-353310402F7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rterlySales" displayName="QuarterlySales" ref="A1:G7">
  <autoFilter ref="A1:G7" xr:uid="{00000000-0009-0000-0100-000001000000}"/>
  <tableColumns count="7">
    <tableColumn id="1" xr3:uid="{00000000-0010-0000-0000-000001000000}" name="Order ID"/>
    <tableColumn id="2" xr3:uid="{00000000-0010-0000-0000-000002000000}" name="Order Date"/>
    <tableColumn id="3" xr3:uid="{00000000-0010-0000-0000-000003000000}" name="Region"/>
    <tableColumn id="4" xr3:uid="{00000000-0010-0000-0000-000004000000}" name="Product"/>
    <tableColumn id="5" xr3:uid="{00000000-0010-0000-0000-000005000000}" name="Units"/>
    <tableColumn id="6" xr3:uid="{00000000-0010-0000-0000-000006000000}" name="Unit Price"/>
    <tableColumn id="7" xr3:uid="{00000000-0010-0000-0000-000007000000}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4DA40-9511-41C4-A42A-AE16C75B8FA2}" name="Table3" displayName="Table3" ref="A2:D5" totalsRowShown="0" headerRowDxfId="5">
  <autoFilter ref="A2:D5" xr:uid="{0784DA40-9511-41C4-A42A-AE16C75B8FA2}"/>
  <tableColumns count="4">
    <tableColumn id="1" xr3:uid="{5E9FFFEA-82F9-4A01-9914-2B8A26D55DFB}" name="Quarter"/>
    <tableColumn id="2" xr3:uid="{B74F41B6-D272-4704-83A6-7A9709165AEC}" name="Revenue" dataDxfId="8"/>
    <tableColumn id="3" xr3:uid="{545DA7BF-6311-4B4C-88A3-EBAE91325302}" name="Target" dataDxfId="7"/>
    <tableColumn id="4" xr3:uid="{17E8D7F1-B0F7-4B38-A3E9-ADFF281481A8}" name="Variance" dataDxfId="6">
      <calculatedColumnFormula>B3-C3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FA04E3-CC59-4203-AA94-1FC003CB5299}" name="Table4" displayName="Table4" ref="A9:D12" totalsRowShown="0" headerRowDxfId="1">
  <autoFilter ref="A9:D12" xr:uid="{76FA04E3-CC59-4203-AA94-1FC003CB5299}"/>
  <tableColumns count="4">
    <tableColumn id="1" xr3:uid="{BFB07204-A19C-405C-B90A-77721423AEB9}" name="Category"/>
    <tableColumn id="2" xr3:uid="{2D4DD054-F93C-4BC1-A332-4EA03B17B07E}" name="Actual" dataDxfId="4"/>
    <tableColumn id="3" xr3:uid="{70D47D91-17C8-4A4C-94CF-CBB173E06F79}" name="Budget" dataDxfId="3"/>
    <tableColumn id="4" xr3:uid="{A6F2DE4E-C5D3-464B-A011-D32E59B3DE41}" name="Variance" dataDxfId="2">
      <calculatedColumnFormula>B10-C10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7E833A-8A61-485E-B711-F4768BC2061A}" name="Table5" displayName="Table5" ref="A1:F5" totalsRowShown="0" headerRowDxfId="0">
  <autoFilter ref="A1:F5" xr:uid="{187E833A-8A61-485E-B711-F4768BC2061A}"/>
  <tableColumns count="6">
    <tableColumn id="1" xr3:uid="{1D11EF2E-83B1-4F86-8286-D1CE73778D2B}" name="SKU"/>
    <tableColumn id="2" xr3:uid="{98105AAE-4E43-4127-B28C-294FBB1D0CE2}" name="Item"/>
    <tableColumn id="3" xr3:uid="{B6AF111D-7861-40CE-9B02-81EDE0C83D6A}" name="Category"/>
    <tableColumn id="4" xr3:uid="{F8B13D7C-4112-44C0-B715-25C69788E25A}" name="On Hand"/>
    <tableColumn id="5" xr3:uid="{E9B85A0B-808F-4C62-A29C-9EB484590FCA}" name="Reorder Level"/>
    <tableColumn id="6" xr3:uid="{3ABCDFD5-B57C-4326-AB09-8E7D375A6A8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help.syncfusion.com/document-processing/excel/excel-library/overvie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24" customWidth="1"/>
    <col min="2" max="2" width="55.21875" bestFit="1" customWidth="1"/>
    <col min="3" max="3" width="22" customWidth="1"/>
    <col min="4" max="4" width="32" customWidth="1"/>
  </cols>
  <sheetData>
    <row r="1" spans="1:4" ht="27.9" customHeight="1" x14ac:dyDescent="0.45">
      <c r="A1" s="14" t="s">
        <v>0</v>
      </c>
      <c r="B1" s="15"/>
      <c r="C1" s="15"/>
      <c r="D1" s="15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 t="s">
        <v>5</v>
      </c>
      <c r="B4" s="3">
        <v>125000</v>
      </c>
      <c r="D4" t="s">
        <v>6</v>
      </c>
    </row>
    <row r="5" spans="1:4" x14ac:dyDescent="0.3">
      <c r="A5" s="2" t="s">
        <v>7</v>
      </c>
      <c r="B5" s="4">
        <v>0.125</v>
      </c>
      <c r="D5" t="s">
        <v>8</v>
      </c>
    </row>
    <row r="6" spans="1:4" x14ac:dyDescent="0.3">
      <c r="A6" s="2" t="s">
        <v>9</v>
      </c>
      <c r="B6" s="5">
        <v>46250</v>
      </c>
      <c r="D6" t="s">
        <v>10</v>
      </c>
    </row>
    <row r="7" spans="1:4" x14ac:dyDescent="0.3">
      <c r="A7" s="2" t="s">
        <v>11</v>
      </c>
      <c r="B7" s="6">
        <f>B4*(1+B5)</f>
        <v>140625</v>
      </c>
      <c r="C7" s="7">
        <f>B4*(1+B5)</f>
        <v>140625</v>
      </c>
      <c r="D7" t="s">
        <v>12</v>
      </c>
    </row>
    <row r="9" spans="1:4" x14ac:dyDescent="0.3">
      <c r="B9" s="13" t="s">
        <v>66</v>
      </c>
    </row>
    <row r="10" spans="1:4" x14ac:dyDescent="0.3">
      <c r="A10" s="8" t="s">
        <v>13</v>
      </c>
    </row>
    <row r="11" spans="1:4" x14ac:dyDescent="0.3">
      <c r="A11" t="s">
        <v>14</v>
      </c>
      <c r="B11" s="7">
        <f>B4</f>
        <v>125000</v>
      </c>
    </row>
  </sheetData>
  <mergeCells count="1">
    <mergeCell ref="A1:D1"/>
  </mergeCells>
  <hyperlinks>
    <hyperlink ref="B9" r:id="rId1" display="https://help.syncfusion.com/document-processing/excel/excel-library/overview" xr:uid="{E25F17B2-4076-42EA-914F-5E574B09C834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4" customWidth="1"/>
    <col min="4" max="4" width="16" customWidth="1"/>
    <col min="5" max="5" width="10" customWidth="1"/>
    <col min="6" max="7" width="14" customWidth="1"/>
  </cols>
  <sheetData>
    <row r="1" spans="1:7" x14ac:dyDescent="0.3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5</v>
      </c>
    </row>
    <row r="2" spans="1:7" x14ac:dyDescent="0.3">
      <c r="A2">
        <v>1001</v>
      </c>
      <c r="B2" s="10">
        <v>46204</v>
      </c>
      <c r="C2" t="s">
        <v>21</v>
      </c>
      <c r="D2" t="s">
        <v>22</v>
      </c>
      <c r="E2">
        <v>10</v>
      </c>
      <c r="F2" s="7">
        <v>2500</v>
      </c>
      <c r="G2" s="7">
        <f t="shared" ref="G2:G7" si="0">E2*F2</f>
        <v>25000</v>
      </c>
    </row>
    <row r="3" spans="1:7" x14ac:dyDescent="0.3">
      <c r="A3">
        <v>1002</v>
      </c>
      <c r="B3" s="10">
        <v>46206</v>
      </c>
      <c r="C3" t="s">
        <v>23</v>
      </c>
      <c r="D3" t="s">
        <v>24</v>
      </c>
      <c r="E3">
        <v>12</v>
      </c>
      <c r="F3" s="7">
        <v>1500</v>
      </c>
      <c r="G3" s="7">
        <f t="shared" si="0"/>
        <v>18000</v>
      </c>
    </row>
    <row r="4" spans="1:7" x14ac:dyDescent="0.3">
      <c r="A4">
        <v>1003</v>
      </c>
      <c r="B4" s="10">
        <v>46208</v>
      </c>
      <c r="C4" t="s">
        <v>25</v>
      </c>
      <c r="D4" t="s">
        <v>26</v>
      </c>
      <c r="E4">
        <v>8</v>
      </c>
      <c r="F4" s="7">
        <v>900</v>
      </c>
      <c r="G4" s="7">
        <f t="shared" si="0"/>
        <v>7200</v>
      </c>
    </row>
    <row r="5" spans="1:7" x14ac:dyDescent="0.3">
      <c r="A5">
        <v>1004</v>
      </c>
      <c r="B5" s="10">
        <v>46210</v>
      </c>
      <c r="C5" t="s">
        <v>27</v>
      </c>
      <c r="D5" t="s">
        <v>22</v>
      </c>
      <c r="E5">
        <v>15</v>
      </c>
      <c r="F5" s="7">
        <v>2500</v>
      </c>
      <c r="G5" s="7">
        <f t="shared" si="0"/>
        <v>37500</v>
      </c>
    </row>
    <row r="6" spans="1:7" x14ac:dyDescent="0.3">
      <c r="A6">
        <v>1005</v>
      </c>
      <c r="B6" s="10">
        <v>46212</v>
      </c>
      <c r="C6" t="s">
        <v>21</v>
      </c>
      <c r="D6" t="s">
        <v>24</v>
      </c>
      <c r="E6">
        <v>9</v>
      </c>
      <c r="F6" s="7">
        <v>1500</v>
      </c>
      <c r="G6" s="7">
        <f t="shared" si="0"/>
        <v>13500</v>
      </c>
    </row>
    <row r="7" spans="1:7" x14ac:dyDescent="0.3">
      <c r="A7">
        <v>1006</v>
      </c>
      <c r="B7" s="10">
        <v>46214</v>
      </c>
      <c r="C7" t="s">
        <v>23</v>
      </c>
      <c r="D7" t="s">
        <v>26</v>
      </c>
      <c r="E7">
        <v>20</v>
      </c>
      <c r="F7" s="7">
        <v>900</v>
      </c>
      <c r="G7" s="7">
        <f t="shared" si="0"/>
        <v>18000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>
      <selection activeCell="A9" sqref="A9:D12"/>
    </sheetView>
  </sheetViews>
  <sheetFormatPr defaultRowHeight="14.4" x14ac:dyDescent="0.3"/>
  <cols>
    <col min="1" max="1" width="20" customWidth="1"/>
    <col min="2" max="4" width="15" customWidth="1"/>
  </cols>
  <sheetData>
    <row r="1" spans="1:4" ht="18" x14ac:dyDescent="0.35">
      <c r="A1" s="11" t="s">
        <v>28</v>
      </c>
    </row>
    <row r="2" spans="1:4" x14ac:dyDescent="0.3">
      <c r="A2" s="9" t="s">
        <v>29</v>
      </c>
      <c r="B2" s="9" t="s">
        <v>5</v>
      </c>
      <c r="C2" s="9" t="s">
        <v>30</v>
      </c>
      <c r="D2" s="9" t="s">
        <v>31</v>
      </c>
    </row>
    <row r="3" spans="1:4" x14ac:dyDescent="0.3">
      <c r="A3" t="s">
        <v>32</v>
      </c>
      <c r="B3" s="7">
        <v>90000</v>
      </c>
      <c r="C3" s="7">
        <v>85000</v>
      </c>
      <c r="D3" s="7">
        <f>B3-C3</f>
        <v>5000</v>
      </c>
    </row>
    <row r="4" spans="1:4" x14ac:dyDescent="0.3">
      <c r="A4" t="s">
        <v>33</v>
      </c>
      <c r="B4" s="7">
        <v>110000</v>
      </c>
      <c r="C4" s="7">
        <v>100000</v>
      </c>
      <c r="D4" s="7">
        <f>B4-C4</f>
        <v>10000</v>
      </c>
    </row>
    <row r="5" spans="1:4" x14ac:dyDescent="0.3">
      <c r="A5" t="s">
        <v>34</v>
      </c>
      <c r="B5" s="7">
        <v>125000</v>
      </c>
      <c r="C5" s="7">
        <v>120000</v>
      </c>
      <c r="D5" s="7">
        <f>B5-C5</f>
        <v>5000</v>
      </c>
    </row>
    <row r="6" spans="1:4" x14ac:dyDescent="0.3">
      <c r="B6" s="7"/>
      <c r="C6" s="7"/>
      <c r="D6" s="7"/>
    </row>
    <row r="7" spans="1:4" x14ac:dyDescent="0.3">
      <c r="B7" s="7"/>
      <c r="C7" s="7"/>
      <c r="D7" s="7"/>
    </row>
    <row r="8" spans="1:4" ht="18" x14ac:dyDescent="0.35">
      <c r="A8" s="11" t="s">
        <v>35</v>
      </c>
      <c r="B8" s="7"/>
      <c r="C8" s="7"/>
      <c r="D8" s="7"/>
    </row>
    <row r="9" spans="1:4" x14ac:dyDescent="0.3">
      <c r="A9" s="9" t="s">
        <v>36</v>
      </c>
      <c r="B9" s="12" t="s">
        <v>37</v>
      </c>
      <c r="C9" s="12" t="s">
        <v>38</v>
      </c>
      <c r="D9" s="12" t="s">
        <v>31</v>
      </c>
    </row>
    <row r="10" spans="1:4" x14ac:dyDescent="0.3">
      <c r="A10" t="s">
        <v>39</v>
      </c>
      <c r="B10" s="7">
        <v>50000</v>
      </c>
      <c r="C10" s="7">
        <v>48000</v>
      </c>
      <c r="D10" s="7">
        <f>B10-C10</f>
        <v>2000</v>
      </c>
    </row>
    <row r="11" spans="1:4" x14ac:dyDescent="0.3">
      <c r="A11" t="s">
        <v>40</v>
      </c>
      <c r="B11" s="7">
        <v>12000</v>
      </c>
      <c r="C11" s="7">
        <v>15000</v>
      </c>
      <c r="D11" s="7">
        <f>B11-C11</f>
        <v>-3000</v>
      </c>
    </row>
    <row r="12" spans="1:4" x14ac:dyDescent="0.3">
      <c r="A12" t="s">
        <v>41</v>
      </c>
      <c r="B12" s="7">
        <v>7000</v>
      </c>
      <c r="C12" s="7">
        <v>8000</v>
      </c>
      <c r="D12" s="7">
        <f>B12-C12</f>
        <v>-1000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showGridLines="0" workbookViewId="0">
      <selection sqref="A1:F5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2" customWidth="1"/>
    <col min="5" max="5" width="16" customWidth="1"/>
    <col min="6" max="6" width="14" customWidth="1"/>
    <col min="7" max="7" width="16" hidden="1" customWidth="1"/>
  </cols>
  <sheetData>
    <row r="1" spans="1:7" x14ac:dyDescent="0.3">
      <c r="A1" s="9" t="s">
        <v>42</v>
      </c>
      <c r="B1" s="9" t="s">
        <v>43</v>
      </c>
      <c r="C1" s="9" t="s">
        <v>36</v>
      </c>
      <c r="D1" s="9" t="s">
        <v>44</v>
      </c>
      <c r="E1" s="9" t="s">
        <v>45</v>
      </c>
      <c r="F1" s="9" t="s">
        <v>46</v>
      </c>
      <c r="G1" s="9" t="s">
        <v>47</v>
      </c>
    </row>
    <row r="2" spans="1:7" x14ac:dyDescent="0.3">
      <c r="A2" t="s">
        <v>48</v>
      </c>
      <c r="B2" t="s">
        <v>49</v>
      </c>
      <c r="C2" t="s">
        <v>22</v>
      </c>
      <c r="D2">
        <v>42</v>
      </c>
      <c r="E2">
        <v>15</v>
      </c>
      <c r="F2" t="s">
        <v>50</v>
      </c>
      <c r="G2">
        <v>1200</v>
      </c>
    </row>
    <row r="3" spans="1:7" x14ac:dyDescent="0.3">
      <c r="A3" t="s">
        <v>51</v>
      </c>
      <c r="B3" t="s">
        <v>52</v>
      </c>
      <c r="C3" t="s">
        <v>24</v>
      </c>
      <c r="D3">
        <v>8</v>
      </c>
      <c r="E3">
        <v>10</v>
      </c>
      <c r="F3" t="s">
        <v>53</v>
      </c>
      <c r="G3">
        <v>650</v>
      </c>
    </row>
    <row r="4" spans="1:7" hidden="1" x14ac:dyDescent="0.3">
      <c r="A4" t="s">
        <v>54</v>
      </c>
      <c r="B4" t="s">
        <v>55</v>
      </c>
      <c r="C4" t="s">
        <v>26</v>
      </c>
      <c r="D4">
        <v>25</v>
      </c>
      <c r="E4">
        <v>12</v>
      </c>
      <c r="F4" t="s">
        <v>50</v>
      </c>
      <c r="G4">
        <v>300</v>
      </c>
    </row>
    <row r="5" spans="1:7" x14ac:dyDescent="0.3">
      <c r="A5" t="s">
        <v>56</v>
      </c>
      <c r="B5" t="s">
        <v>57</v>
      </c>
      <c r="C5" t="s">
        <v>58</v>
      </c>
      <c r="D5">
        <v>5</v>
      </c>
      <c r="E5">
        <v>8</v>
      </c>
      <c r="F5" t="s">
        <v>53</v>
      </c>
      <c r="G5">
        <v>450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tabSelected="1" workbookViewId="0">
      <selection activeCell="B13" sqref="B13"/>
    </sheetView>
  </sheetViews>
  <sheetFormatPr defaultRowHeight="14.4" x14ac:dyDescent="0.3"/>
  <cols>
    <col min="1" max="1" width="22" customWidth="1"/>
    <col min="2" max="2" width="55" customWidth="1"/>
    <col min="5" max="5" width="24" customWidth="1"/>
  </cols>
  <sheetData>
    <row r="1" spans="1:5" ht="21" x14ac:dyDescent="0.4">
      <c r="A1" s="16" t="s">
        <v>59</v>
      </c>
      <c r="B1" s="15"/>
      <c r="C1" s="15"/>
      <c r="D1" s="15"/>
      <c r="E1" s="15"/>
    </row>
    <row r="3" spans="1:5" x14ac:dyDescent="0.3">
      <c r="A3" s="8" t="s">
        <v>60</v>
      </c>
      <c r="B3" t="s">
        <v>61</v>
      </c>
    </row>
    <row r="5" spans="1:5" x14ac:dyDescent="0.3">
      <c r="A5" s="8" t="s">
        <v>62</v>
      </c>
      <c r="B5" t="s">
        <v>63</v>
      </c>
    </row>
    <row r="7" spans="1:5" x14ac:dyDescent="0.3">
      <c r="A7" s="8" t="s">
        <v>64</v>
      </c>
    </row>
    <row r="12" spans="1:5" x14ac:dyDescent="0.3">
      <c r="E12" t="s">
        <v>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Sales Data</vt:lpstr>
      <vt:lpstr>Operations</vt:lpstr>
      <vt:lpstr>Inventory</vt:lpstr>
      <vt:lpstr>Notes</vt:lpstr>
      <vt:lpstr>RevenueSummary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Vinothkumar Sampath</dc:creator>
  <cp:keywords/>
  <dc:description/>
  <cp:lastModifiedBy>Vinothkumar Sampath</cp:lastModifiedBy>
  <cp:revision/>
  <dcterms:created xsi:type="dcterms:W3CDTF">2026-08-16T16:22:12Z</dcterms:created>
  <dcterms:modified xsi:type="dcterms:W3CDTF">2026-08-27T10:35:36Z</dcterms:modified>
  <cp:category/>
  <cp:contentStatus/>
</cp:coreProperties>
</file>