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Unchanged" sheetId="1" r:id="rId1"/>
    <sheet name="S2" sheetId="2" r:id="rId2"/>
    <sheet name="zoo-nn" sheetId="3" r:id="rId3"/>
    <sheet name="Zoo-norm" sheetId="4" r:id="rId4"/>
    <sheet name="Sheet5" sheetId="5" r:id="rId5"/>
  </sheets>
  <definedNames>
    <definedName name="_xlnm._FilterDatabase" localSheetId="0" hidden="1">Unchanged!$A$1:$U$102</definedName>
  </definedNames>
  <calcPr calcId="145621"/>
</workbook>
</file>

<file path=xl/calcChain.xml><?xml version="1.0" encoding="utf-8"?>
<calcChain xmlns="http://schemas.openxmlformats.org/spreadsheetml/2006/main">
  <c r="D103" i="1" l="1"/>
  <c r="C103" i="1"/>
  <c r="Q3" i="4" l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B2" i="4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2" i="2"/>
</calcChain>
</file>

<file path=xl/sharedStrings.xml><?xml version="1.0" encoding="utf-8"?>
<sst xmlns="http://schemas.openxmlformats.org/spreadsheetml/2006/main" count="119" uniqueCount="103">
  <si>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</si>
  <si>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</si>
  <si>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</si>
  <si>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</si>
  <si>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</si>
  <si>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</si>
  <si>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</si>
  <si>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</si>
  <si>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</si>
  <si>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</si>
  <si>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</si>
  <si>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</si>
  <si>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</si>
  <si>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</si>
  <si>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</si>
  <si>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</si>
  <si>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</si>
  <si>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</si>
  <si>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</si>
  <si>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</si>
  <si>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</si>
  <si>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</si>
  <si>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</si>
  <si>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</si>
  <si>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</si>
  <si>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</si>
  <si>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</si>
  <si>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</si>
  <si>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</si>
  <si>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</si>
  <si>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</si>
  <si>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</si>
  <si>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</si>
  <si>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</si>
  <si>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</si>
  <si>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</si>
  <si>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</si>
  <si>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</si>
  <si>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</si>
  <si>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</si>
  <si>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</si>
  <si>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</si>
  <si>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</si>
  <si>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</si>
  <si>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</si>
  <si>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</si>
  <si>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</si>
  <si>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</si>
  <si>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</si>
  <si>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</si>
  <si>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</si>
  <si>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</si>
  <si>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</si>
  <si>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</si>
  <si>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</si>
  <si>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</si>
  <si>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</si>
  <si>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</si>
  <si>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</si>
  <si>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</si>
  <si>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</si>
  <si>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</si>
  <si>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</si>
  <si>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</si>
  <si>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</si>
  <si>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</si>
  <si>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</si>
  <si>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</si>
  <si>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</si>
  <si>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</si>
  <si>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</si>
  <si>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</si>
  <si>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</si>
  <si>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</si>
  <si>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</si>
  <si>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</si>
  <si>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</si>
  <si>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</si>
  <si>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</si>
  <si>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</si>
  <si>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</si>
  <si>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</si>
  <si>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</si>
  <si>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</si>
  <si>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</si>
  <si>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</si>
  <si>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</si>
  <si>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</si>
  <si>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</si>
  <si>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</si>
  <si>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</si>
  <si>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</si>
  <si>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</si>
  <si>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</si>
  <si>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</si>
  <si>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</si>
  <si>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</si>
  <si>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</si>
  <si>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</si>
  <si>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</si>
  <si>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#</t>
  </si>
  <si>
    <t>Ite</t>
  </si>
  <si>
    <t>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</si>
</sst>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Arial Unicode MS"/>
      <family val="2"/>
    </font>
    <font>
      <b/>
      <sz val="10"/>
      <color rgb="FF000000"/>
      <name val="Arial Unicode MS"/>
      <family val="2"/>
    </font>
    <font>
      <b/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vertic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vertic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vertical="center"/>
    </xf>
    <xf numFmtId="0" fontId="0" fillId="8" borderId="0" xfId="0" applyFill="1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selection activeCell="V15" sqref="V15"/>
    </sheetView>
  </sheetViews>
  <sheetFormatPr defaultRowHeight="15" x14ac:dyDescent="0.25"/>
  <cols>
    <col min="1" max="1" width="9.140625" style="2"/>
    <col min="3" max="4" width="9.140625" style="2"/>
    <col min="5" max="20" width="0" hidden="1" customWidth="1"/>
    <col min="21" max="21" width="9.140625" style="2"/>
  </cols>
  <sheetData>
    <row r="1" spans="1:21" x14ac:dyDescent="0.25">
      <c r="A1" s="3"/>
      <c r="B1" s="3"/>
      <c r="C1" s="3" t="s">
        <v>101</v>
      </c>
      <c r="D1" s="3" t="s">
        <v>102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</row>
    <row r="2" spans="1:21" x14ac:dyDescent="0.25">
      <c r="A2" s="2">
        <v>1</v>
      </c>
      <c r="B2" s="1" t="s">
        <v>0</v>
      </c>
      <c r="C2" s="31">
        <v>45</v>
      </c>
      <c r="D2" s="31">
        <v>55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4</v>
      </c>
      <c r="R2">
        <v>0</v>
      </c>
      <c r="S2">
        <v>0</v>
      </c>
      <c r="T2">
        <v>1</v>
      </c>
      <c r="U2" s="2">
        <v>1</v>
      </c>
    </row>
    <row r="3" spans="1:21" x14ac:dyDescent="0.25">
      <c r="A3" s="2">
        <v>2</v>
      </c>
      <c r="B3" s="1" t="s">
        <v>1</v>
      </c>
      <c r="C3" s="31">
        <v>37</v>
      </c>
      <c r="D3" s="31">
        <v>63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4</v>
      </c>
      <c r="R3">
        <v>1</v>
      </c>
      <c r="S3">
        <v>0</v>
      </c>
      <c r="T3">
        <v>1</v>
      </c>
      <c r="U3" s="2">
        <v>1</v>
      </c>
    </row>
    <row r="4" spans="1:21" s="9" customFormat="1" x14ac:dyDescent="0.25">
      <c r="A4" s="7">
        <v>3</v>
      </c>
      <c r="B4" s="8" t="s">
        <v>2</v>
      </c>
      <c r="C4" s="32">
        <v>30</v>
      </c>
      <c r="D4" s="32">
        <v>70</v>
      </c>
      <c r="E4" s="9">
        <v>0</v>
      </c>
      <c r="F4" s="9">
        <v>0</v>
      </c>
      <c r="G4" s="9">
        <v>1</v>
      </c>
      <c r="H4" s="9">
        <v>0</v>
      </c>
      <c r="I4" s="9">
        <v>0</v>
      </c>
      <c r="J4" s="9">
        <v>1</v>
      </c>
      <c r="K4" s="9">
        <v>1</v>
      </c>
      <c r="L4" s="9">
        <v>1</v>
      </c>
      <c r="M4" s="9">
        <v>1</v>
      </c>
      <c r="N4" s="9">
        <v>0</v>
      </c>
      <c r="O4" s="9">
        <v>0</v>
      </c>
      <c r="P4" s="9">
        <v>1</v>
      </c>
      <c r="Q4" s="9">
        <v>0</v>
      </c>
      <c r="R4" s="9">
        <v>1</v>
      </c>
      <c r="S4" s="9">
        <v>0</v>
      </c>
      <c r="T4" s="9">
        <v>0</v>
      </c>
      <c r="U4" s="7">
        <v>4</v>
      </c>
    </row>
    <row r="5" spans="1:21" x14ac:dyDescent="0.25">
      <c r="A5" s="2">
        <v>4</v>
      </c>
      <c r="B5" s="1" t="s">
        <v>3</v>
      </c>
      <c r="C5" s="31">
        <v>45</v>
      </c>
      <c r="D5" s="31">
        <v>55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4</v>
      </c>
      <c r="R5">
        <v>0</v>
      </c>
      <c r="S5">
        <v>0</v>
      </c>
      <c r="T5">
        <v>1</v>
      </c>
      <c r="U5" s="2">
        <v>1</v>
      </c>
    </row>
    <row r="6" spans="1:21" x14ac:dyDescent="0.25">
      <c r="A6" s="2">
        <v>5</v>
      </c>
      <c r="B6" s="1" t="s">
        <v>4</v>
      </c>
      <c r="C6" s="31">
        <v>44</v>
      </c>
      <c r="D6" s="31">
        <v>56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4</v>
      </c>
      <c r="R6">
        <v>1</v>
      </c>
      <c r="S6">
        <v>0</v>
      </c>
      <c r="T6">
        <v>1</v>
      </c>
      <c r="U6" s="2">
        <v>1</v>
      </c>
    </row>
    <row r="7" spans="1:21" x14ac:dyDescent="0.25">
      <c r="A7" s="2">
        <v>6</v>
      </c>
      <c r="B7" s="1" t="s">
        <v>5</v>
      </c>
      <c r="C7" s="31">
        <v>37</v>
      </c>
      <c r="D7" s="31">
        <v>63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4</v>
      </c>
      <c r="R7">
        <v>1</v>
      </c>
      <c r="S7">
        <v>0</v>
      </c>
      <c r="T7">
        <v>1</v>
      </c>
      <c r="U7" s="2">
        <v>1</v>
      </c>
    </row>
    <row r="8" spans="1:21" x14ac:dyDescent="0.25">
      <c r="A8" s="2">
        <v>7</v>
      </c>
      <c r="B8" s="1" t="s">
        <v>6</v>
      </c>
      <c r="C8" s="31">
        <v>39</v>
      </c>
      <c r="D8" s="31">
        <v>61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4</v>
      </c>
      <c r="R8">
        <v>1</v>
      </c>
      <c r="S8">
        <v>1</v>
      </c>
      <c r="T8">
        <v>1</v>
      </c>
      <c r="U8" s="2">
        <v>1</v>
      </c>
    </row>
    <row r="9" spans="1:21" s="6" customFormat="1" x14ac:dyDescent="0.25">
      <c r="A9" s="4">
        <v>8</v>
      </c>
      <c r="B9" s="5" t="s">
        <v>7</v>
      </c>
      <c r="C9" s="33">
        <v>46</v>
      </c>
      <c r="D9" s="33">
        <v>54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1</v>
      </c>
      <c r="K9" s="6">
        <v>0</v>
      </c>
      <c r="L9" s="6">
        <v>1</v>
      </c>
      <c r="M9" s="6">
        <v>1</v>
      </c>
      <c r="N9" s="6">
        <v>0</v>
      </c>
      <c r="O9" s="6">
        <v>0</v>
      </c>
      <c r="P9" s="6">
        <v>1</v>
      </c>
      <c r="Q9" s="6">
        <v>0</v>
      </c>
      <c r="R9" s="6">
        <v>1</v>
      </c>
      <c r="S9" s="6">
        <v>1</v>
      </c>
      <c r="T9" s="6">
        <v>0</v>
      </c>
      <c r="U9" s="4">
        <v>4</v>
      </c>
    </row>
    <row r="10" spans="1:21" s="6" customFormat="1" x14ac:dyDescent="0.25">
      <c r="A10" s="4">
        <v>9</v>
      </c>
      <c r="B10" s="5" t="s">
        <v>8</v>
      </c>
      <c r="C10" s="33">
        <v>30</v>
      </c>
      <c r="D10" s="33">
        <v>70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1</v>
      </c>
      <c r="K10" s="6">
        <v>1</v>
      </c>
      <c r="L10" s="6">
        <v>1</v>
      </c>
      <c r="M10" s="6">
        <v>1</v>
      </c>
      <c r="N10" s="6">
        <v>0</v>
      </c>
      <c r="O10" s="6">
        <v>0</v>
      </c>
      <c r="P10" s="6">
        <v>1</v>
      </c>
      <c r="Q10" s="6">
        <v>0</v>
      </c>
      <c r="R10" s="6">
        <v>1</v>
      </c>
      <c r="S10" s="6">
        <v>0</v>
      </c>
      <c r="T10" s="6">
        <v>0</v>
      </c>
      <c r="U10" s="4">
        <v>4</v>
      </c>
    </row>
    <row r="11" spans="1:21" s="12" customFormat="1" x14ac:dyDescent="0.25">
      <c r="A11" s="10">
        <v>10</v>
      </c>
      <c r="B11" s="11" t="s">
        <v>9</v>
      </c>
      <c r="C11" s="34">
        <v>36</v>
      </c>
      <c r="D11" s="34">
        <v>64</v>
      </c>
      <c r="E11" s="12">
        <v>1</v>
      </c>
      <c r="F11" s="12">
        <v>0</v>
      </c>
      <c r="G11" s="12">
        <v>0</v>
      </c>
      <c r="H11" s="12">
        <v>1</v>
      </c>
      <c r="I11" s="12">
        <v>0</v>
      </c>
      <c r="J11" s="12">
        <v>0</v>
      </c>
      <c r="K11" s="12">
        <v>0</v>
      </c>
      <c r="L11" s="12">
        <v>1</v>
      </c>
      <c r="M11" s="12">
        <v>1</v>
      </c>
      <c r="N11" s="12">
        <v>1</v>
      </c>
      <c r="O11" s="12">
        <v>0</v>
      </c>
      <c r="P11" s="12">
        <v>0</v>
      </c>
      <c r="Q11" s="12">
        <v>4</v>
      </c>
      <c r="R11" s="12">
        <v>0</v>
      </c>
      <c r="S11" s="12">
        <v>1</v>
      </c>
      <c r="T11" s="12">
        <v>0</v>
      </c>
      <c r="U11" s="10">
        <v>1</v>
      </c>
    </row>
    <row r="12" spans="1:21" x14ac:dyDescent="0.25">
      <c r="A12" s="2">
        <v>11</v>
      </c>
      <c r="B12" s="1" t="s">
        <v>10</v>
      </c>
      <c r="C12" s="31">
        <v>44</v>
      </c>
      <c r="D12" s="31">
        <v>56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4</v>
      </c>
      <c r="R12">
        <v>1</v>
      </c>
      <c r="S12">
        <v>0</v>
      </c>
      <c r="T12">
        <v>1</v>
      </c>
      <c r="U12" s="2">
        <v>1</v>
      </c>
    </row>
    <row r="13" spans="1:21" x14ac:dyDescent="0.25">
      <c r="A13" s="2">
        <v>12</v>
      </c>
      <c r="B13" s="1" t="s">
        <v>11</v>
      </c>
      <c r="C13" s="31">
        <v>71</v>
      </c>
      <c r="D13" s="31">
        <v>29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2</v>
      </c>
      <c r="R13">
        <v>1</v>
      </c>
      <c r="S13">
        <v>1</v>
      </c>
      <c r="T13">
        <v>0</v>
      </c>
      <c r="U13" s="2">
        <v>2</v>
      </c>
    </row>
    <row r="14" spans="1:21" x14ac:dyDescent="0.25">
      <c r="A14" s="2">
        <v>13</v>
      </c>
      <c r="B14" s="1" t="s">
        <v>12</v>
      </c>
      <c r="C14" s="31">
        <v>30</v>
      </c>
      <c r="D14" s="31">
        <v>70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 s="2">
        <v>4</v>
      </c>
    </row>
    <row r="15" spans="1:21" x14ac:dyDescent="0.25">
      <c r="A15" s="2">
        <v>14</v>
      </c>
      <c r="B15" s="1" t="s">
        <v>13</v>
      </c>
      <c r="C15" s="31">
        <v>45</v>
      </c>
      <c r="D15" s="31">
        <v>55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7</v>
      </c>
    </row>
    <row r="16" spans="1:21" x14ac:dyDescent="0.25">
      <c r="A16" s="2">
        <v>15</v>
      </c>
      <c r="B16" s="1" t="s">
        <v>14</v>
      </c>
      <c r="C16" s="31">
        <v>45</v>
      </c>
      <c r="D16" s="31">
        <v>55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 s="2">
        <v>7</v>
      </c>
    </row>
    <row r="17" spans="1:21" x14ac:dyDescent="0.25">
      <c r="A17" s="2">
        <v>16</v>
      </c>
      <c r="B17" s="1" t="s">
        <v>15</v>
      </c>
      <c r="C17" s="31">
        <v>42</v>
      </c>
      <c r="D17" s="31">
        <v>58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 s="2">
        <v>7</v>
      </c>
    </row>
    <row r="18" spans="1:21" x14ac:dyDescent="0.25">
      <c r="A18" s="2">
        <v>17</v>
      </c>
      <c r="B18" s="1" t="s">
        <v>16</v>
      </c>
      <c r="C18" s="31">
        <v>46</v>
      </c>
      <c r="D18" s="31">
        <v>54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 s="2">
        <v>2</v>
      </c>
    </row>
    <row r="19" spans="1:21" x14ac:dyDescent="0.25">
      <c r="A19" s="2">
        <v>18</v>
      </c>
      <c r="B19" s="1" t="s">
        <v>17</v>
      </c>
      <c r="C19" s="31">
        <v>37</v>
      </c>
      <c r="D19" s="31">
        <v>63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4</v>
      </c>
      <c r="R19">
        <v>1</v>
      </c>
      <c r="S19">
        <v>0</v>
      </c>
      <c r="T19">
        <v>1</v>
      </c>
      <c r="U19" s="2">
        <v>1</v>
      </c>
    </row>
    <row r="20" spans="1:21" x14ac:dyDescent="0.25">
      <c r="A20" s="2">
        <v>19</v>
      </c>
      <c r="B20" s="1" t="s">
        <v>18</v>
      </c>
      <c r="C20" s="31">
        <v>47</v>
      </c>
      <c r="D20" s="31">
        <v>53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 s="2">
        <v>4</v>
      </c>
    </row>
    <row r="21" spans="1:21" x14ac:dyDescent="0.25">
      <c r="A21" s="2">
        <v>20</v>
      </c>
      <c r="B21" s="1" t="s">
        <v>19</v>
      </c>
      <c r="C21" s="31">
        <v>49</v>
      </c>
      <c r="D21" s="31">
        <v>51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 s="2">
        <v>1</v>
      </c>
    </row>
    <row r="22" spans="1:21" x14ac:dyDescent="0.25">
      <c r="A22" s="2">
        <v>21</v>
      </c>
      <c r="B22" s="1" t="s">
        <v>20</v>
      </c>
      <c r="C22" s="31">
        <v>71</v>
      </c>
      <c r="D22" s="31">
        <v>29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2</v>
      </c>
      <c r="R22">
        <v>1</v>
      </c>
      <c r="S22">
        <v>1</v>
      </c>
      <c r="T22">
        <v>0</v>
      </c>
      <c r="U22" s="2">
        <v>2</v>
      </c>
    </row>
    <row r="23" spans="1:21" x14ac:dyDescent="0.25">
      <c r="A23" s="2">
        <v>22</v>
      </c>
      <c r="B23" s="1" t="s">
        <v>21</v>
      </c>
      <c r="C23" s="31">
        <v>32</v>
      </c>
      <c r="D23" s="31">
        <v>68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2</v>
      </c>
      <c r="R23">
        <v>1</v>
      </c>
      <c r="S23">
        <v>0</v>
      </c>
      <c r="T23">
        <v>0</v>
      </c>
      <c r="U23" s="2">
        <v>2</v>
      </c>
    </row>
    <row r="24" spans="1:21" x14ac:dyDescent="0.25">
      <c r="A24" s="2">
        <v>23</v>
      </c>
      <c r="B24" s="1" t="s">
        <v>22</v>
      </c>
      <c r="C24" s="31">
        <v>37</v>
      </c>
      <c r="D24" s="31">
        <v>63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4</v>
      </c>
      <c r="R24">
        <v>1</v>
      </c>
      <c r="S24">
        <v>0</v>
      </c>
      <c r="T24">
        <v>1</v>
      </c>
      <c r="U24" s="2">
        <v>1</v>
      </c>
    </row>
    <row r="25" spans="1:21" x14ac:dyDescent="0.25">
      <c r="A25" s="2">
        <v>24</v>
      </c>
      <c r="B25" s="1" t="s">
        <v>23</v>
      </c>
      <c r="C25" s="31">
        <v>54</v>
      </c>
      <c r="D25" s="31">
        <v>46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2</v>
      </c>
      <c r="R25">
        <v>1</v>
      </c>
      <c r="S25">
        <v>0</v>
      </c>
      <c r="T25">
        <v>1</v>
      </c>
      <c r="U25" s="2">
        <v>2</v>
      </c>
    </row>
    <row r="26" spans="1:21" x14ac:dyDescent="0.25">
      <c r="A26" s="2">
        <v>25</v>
      </c>
      <c r="B26" s="1" t="s">
        <v>24</v>
      </c>
      <c r="C26" s="31">
        <v>51</v>
      </c>
      <c r="D26" s="31">
        <v>49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6</v>
      </c>
      <c r="R26">
        <v>0</v>
      </c>
      <c r="S26">
        <v>0</v>
      </c>
      <c r="T26">
        <v>0</v>
      </c>
      <c r="U26" s="2">
        <v>6</v>
      </c>
    </row>
    <row r="27" spans="1:21" x14ac:dyDescent="0.25">
      <c r="A27" s="2">
        <v>26</v>
      </c>
      <c r="B27" s="1" t="s">
        <v>25</v>
      </c>
      <c r="C27" s="31">
        <v>47</v>
      </c>
      <c r="D27" s="31">
        <v>53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 s="2">
        <v>5</v>
      </c>
    </row>
    <row r="28" spans="1:21" x14ac:dyDescent="0.25">
      <c r="A28" s="2">
        <v>27</v>
      </c>
      <c r="B28" s="1" t="s">
        <v>25</v>
      </c>
      <c r="C28" s="31">
        <v>37</v>
      </c>
      <c r="D28" s="31">
        <v>63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4</v>
      </c>
      <c r="R28">
        <v>0</v>
      </c>
      <c r="S28">
        <v>0</v>
      </c>
      <c r="T28">
        <v>0</v>
      </c>
      <c r="U28" s="2">
        <v>5</v>
      </c>
    </row>
    <row r="29" spans="1:21" x14ac:dyDescent="0.25">
      <c r="A29" s="2">
        <v>28</v>
      </c>
      <c r="B29" s="1" t="s">
        <v>26</v>
      </c>
      <c r="C29" s="31">
        <v>33</v>
      </c>
      <c r="D29" s="31">
        <v>66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 s="2">
        <v>1</v>
      </c>
    </row>
    <row r="30" spans="1:21" x14ac:dyDescent="0.25">
      <c r="A30" s="2">
        <v>29</v>
      </c>
      <c r="B30" s="1" t="s">
        <v>27</v>
      </c>
      <c r="C30" s="31">
        <v>37</v>
      </c>
      <c r="D30" s="31">
        <v>63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4</v>
      </c>
      <c r="R30">
        <v>1</v>
      </c>
      <c r="S30">
        <v>0</v>
      </c>
      <c r="T30">
        <v>1</v>
      </c>
      <c r="U30" s="2">
        <v>1</v>
      </c>
    </row>
    <row r="31" spans="1:21" x14ac:dyDescent="0.25">
      <c r="A31" s="2">
        <v>30</v>
      </c>
      <c r="B31" s="1" t="s">
        <v>28</v>
      </c>
      <c r="C31" s="31">
        <v>41</v>
      </c>
      <c r="D31" s="31">
        <v>59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2</v>
      </c>
      <c r="R31">
        <v>0</v>
      </c>
      <c r="S31">
        <v>1</v>
      </c>
      <c r="T31">
        <v>1</v>
      </c>
      <c r="U31" s="2">
        <v>1</v>
      </c>
    </row>
    <row r="32" spans="1:21" x14ac:dyDescent="0.25">
      <c r="A32" s="2">
        <v>31</v>
      </c>
      <c r="B32" s="1" t="s">
        <v>29</v>
      </c>
      <c r="C32" s="31">
        <v>51</v>
      </c>
      <c r="D32" s="31">
        <v>49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6</v>
      </c>
      <c r="R32">
        <v>0</v>
      </c>
      <c r="S32">
        <v>0</v>
      </c>
      <c r="T32">
        <v>0</v>
      </c>
      <c r="U32" s="2">
        <v>6</v>
      </c>
    </row>
    <row r="33" spans="1:21" x14ac:dyDescent="0.25">
      <c r="A33" s="2">
        <v>32</v>
      </c>
      <c r="B33" s="1" t="s">
        <v>30</v>
      </c>
      <c r="C33" s="31">
        <v>39</v>
      </c>
      <c r="D33" s="31">
        <v>61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4</v>
      </c>
      <c r="R33">
        <v>1</v>
      </c>
      <c r="S33">
        <v>1</v>
      </c>
      <c r="T33">
        <v>1</v>
      </c>
      <c r="U33" s="2">
        <v>1</v>
      </c>
    </row>
    <row r="34" spans="1:21" x14ac:dyDescent="0.25">
      <c r="A34" s="2">
        <v>33</v>
      </c>
      <c r="B34" s="1" t="s">
        <v>31</v>
      </c>
      <c r="C34" s="31">
        <v>47</v>
      </c>
      <c r="D34" s="31">
        <v>53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2</v>
      </c>
      <c r="R34">
        <v>0</v>
      </c>
      <c r="S34">
        <v>0</v>
      </c>
      <c r="T34">
        <v>1</v>
      </c>
      <c r="U34" s="2">
        <v>1</v>
      </c>
    </row>
    <row r="35" spans="1:21" x14ac:dyDescent="0.25">
      <c r="A35" s="2">
        <v>34</v>
      </c>
      <c r="B35" s="1" t="s">
        <v>32</v>
      </c>
      <c r="C35" s="31">
        <v>34</v>
      </c>
      <c r="D35" s="31">
        <v>66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2</v>
      </c>
      <c r="R35">
        <v>1</v>
      </c>
      <c r="S35">
        <v>0</v>
      </c>
      <c r="T35">
        <v>0</v>
      </c>
      <c r="U35" s="2">
        <v>2</v>
      </c>
    </row>
    <row r="36" spans="1:21" x14ac:dyDescent="0.25">
      <c r="A36" s="2">
        <v>35</v>
      </c>
      <c r="B36" s="1" t="s">
        <v>33</v>
      </c>
      <c r="C36" s="31">
        <v>39</v>
      </c>
      <c r="D36" s="31">
        <v>61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 s="2">
        <v>4</v>
      </c>
    </row>
    <row r="37" spans="1:21" x14ac:dyDescent="0.25">
      <c r="A37" s="2">
        <v>36</v>
      </c>
      <c r="B37" s="1" t="s">
        <v>34</v>
      </c>
      <c r="C37" s="31">
        <v>93</v>
      </c>
      <c r="D37" s="31">
        <v>7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4</v>
      </c>
      <c r="R37">
        <v>1</v>
      </c>
      <c r="S37">
        <v>1</v>
      </c>
      <c r="T37">
        <v>0</v>
      </c>
      <c r="U37" s="2">
        <v>1</v>
      </c>
    </row>
    <row r="38" spans="1:21" x14ac:dyDescent="0.25">
      <c r="A38" s="2">
        <v>37</v>
      </c>
      <c r="B38" s="1" t="s">
        <v>35</v>
      </c>
      <c r="C38" s="31">
        <v>44</v>
      </c>
      <c r="D38" s="31">
        <v>56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4</v>
      </c>
      <c r="R38">
        <v>1</v>
      </c>
      <c r="S38">
        <v>0</v>
      </c>
      <c r="T38">
        <v>0</v>
      </c>
      <c r="U38" s="2">
        <v>1</v>
      </c>
    </row>
    <row r="39" spans="1:21" x14ac:dyDescent="0.25">
      <c r="A39" s="2">
        <v>38</v>
      </c>
      <c r="B39" s="1" t="s">
        <v>36</v>
      </c>
      <c r="C39" s="31">
        <v>46</v>
      </c>
      <c r="D39" s="31">
        <v>55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2</v>
      </c>
      <c r="R39">
        <v>1</v>
      </c>
      <c r="S39">
        <v>0</v>
      </c>
      <c r="T39">
        <v>0</v>
      </c>
      <c r="U39" s="2">
        <v>2</v>
      </c>
    </row>
    <row r="40" spans="1:21" x14ac:dyDescent="0.25">
      <c r="A40" s="2">
        <v>39</v>
      </c>
      <c r="B40" s="1" t="s">
        <v>37</v>
      </c>
      <c r="C40" s="31">
        <v>30</v>
      </c>
      <c r="D40" s="31">
        <v>70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 s="2">
        <v>4</v>
      </c>
    </row>
    <row r="41" spans="1:21" x14ac:dyDescent="0.25">
      <c r="A41" s="2">
        <v>40</v>
      </c>
      <c r="B41" s="1" t="s">
        <v>38</v>
      </c>
      <c r="C41" s="31">
        <v>43</v>
      </c>
      <c r="D41" s="31">
        <v>57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6</v>
      </c>
      <c r="R41">
        <v>0</v>
      </c>
      <c r="S41">
        <v>1</v>
      </c>
      <c r="T41">
        <v>0</v>
      </c>
      <c r="U41" s="2">
        <v>6</v>
      </c>
    </row>
    <row r="42" spans="1:21" x14ac:dyDescent="0.25">
      <c r="A42" s="2">
        <v>41</v>
      </c>
      <c r="B42" s="1" t="s">
        <v>39</v>
      </c>
      <c r="C42" s="31">
        <v>42</v>
      </c>
      <c r="D42" s="31">
        <v>58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6</v>
      </c>
      <c r="R42">
        <v>0</v>
      </c>
      <c r="S42">
        <v>0</v>
      </c>
      <c r="T42">
        <v>0</v>
      </c>
      <c r="U42" s="2">
        <v>6</v>
      </c>
    </row>
    <row r="43" spans="1:21" x14ac:dyDescent="0.25">
      <c r="A43" s="2">
        <v>42</v>
      </c>
      <c r="B43" s="1" t="s">
        <v>40</v>
      </c>
      <c r="C43" s="31">
        <v>44</v>
      </c>
      <c r="D43" s="31">
        <v>56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2</v>
      </c>
      <c r="R43">
        <v>1</v>
      </c>
      <c r="S43">
        <v>0</v>
      </c>
      <c r="T43">
        <v>0</v>
      </c>
      <c r="U43" s="2">
        <v>2</v>
      </c>
    </row>
    <row r="44" spans="1:21" x14ac:dyDescent="0.25">
      <c r="A44" s="2">
        <v>43</v>
      </c>
      <c r="B44" s="1" t="s">
        <v>41</v>
      </c>
      <c r="C44" s="31">
        <v>51</v>
      </c>
      <c r="D44" s="31">
        <v>49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0</v>
      </c>
      <c r="S44">
        <v>0</v>
      </c>
      <c r="T44">
        <v>0</v>
      </c>
      <c r="U44" s="2">
        <v>6</v>
      </c>
    </row>
    <row r="45" spans="1:21" x14ac:dyDescent="0.25">
      <c r="A45" s="2">
        <v>44</v>
      </c>
      <c r="B45" s="1" t="s">
        <v>42</v>
      </c>
      <c r="C45" s="31">
        <v>34</v>
      </c>
      <c r="D45" s="31">
        <v>66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2</v>
      </c>
      <c r="R45">
        <v>1</v>
      </c>
      <c r="S45">
        <v>0</v>
      </c>
      <c r="T45">
        <v>0</v>
      </c>
      <c r="U45" s="2">
        <v>2</v>
      </c>
    </row>
    <row r="46" spans="1:21" x14ac:dyDescent="0.25">
      <c r="A46" s="2">
        <v>45</v>
      </c>
      <c r="B46" s="1" t="s">
        <v>43</v>
      </c>
      <c r="C46" s="31">
        <v>44</v>
      </c>
      <c r="D46" s="31">
        <v>56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4</v>
      </c>
      <c r="R46">
        <v>1</v>
      </c>
      <c r="S46">
        <v>0</v>
      </c>
      <c r="T46">
        <v>1</v>
      </c>
      <c r="U46" s="2">
        <v>1</v>
      </c>
    </row>
    <row r="47" spans="1:21" x14ac:dyDescent="0.25">
      <c r="A47" s="2">
        <v>46</v>
      </c>
      <c r="B47" s="1" t="s">
        <v>44</v>
      </c>
      <c r="C47" s="31">
        <v>44</v>
      </c>
      <c r="D47" s="31">
        <v>56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4</v>
      </c>
      <c r="R47">
        <v>1</v>
      </c>
      <c r="S47">
        <v>0</v>
      </c>
      <c r="T47">
        <v>1</v>
      </c>
      <c r="U47" s="2">
        <v>1</v>
      </c>
    </row>
    <row r="48" spans="1:21" x14ac:dyDescent="0.25">
      <c r="A48" s="2">
        <v>47</v>
      </c>
      <c r="B48" s="1" t="s">
        <v>45</v>
      </c>
      <c r="C48" s="31">
        <v>42</v>
      </c>
      <c r="D48" s="31">
        <v>58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>
        <v>0</v>
      </c>
      <c r="S48">
        <v>0</v>
      </c>
      <c r="T48">
        <v>0</v>
      </c>
      <c r="U48" s="2">
        <v>7</v>
      </c>
    </row>
    <row r="49" spans="1:21" x14ac:dyDescent="0.25">
      <c r="A49" s="2">
        <v>48</v>
      </c>
      <c r="B49" s="1" t="s">
        <v>46</v>
      </c>
      <c r="C49" s="31">
        <v>44</v>
      </c>
      <c r="D49" s="31">
        <v>56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4</v>
      </c>
      <c r="R49">
        <v>1</v>
      </c>
      <c r="S49">
        <v>0</v>
      </c>
      <c r="T49">
        <v>1</v>
      </c>
      <c r="U49" s="2">
        <v>1</v>
      </c>
    </row>
    <row r="50" spans="1:21" x14ac:dyDescent="0.25">
      <c r="A50" s="2">
        <v>49</v>
      </c>
      <c r="B50" s="1" t="s">
        <v>47</v>
      </c>
      <c r="C50" s="31">
        <v>36</v>
      </c>
      <c r="D50" s="31">
        <v>64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4</v>
      </c>
      <c r="R50">
        <v>1</v>
      </c>
      <c r="S50">
        <v>0</v>
      </c>
      <c r="T50">
        <v>1</v>
      </c>
      <c r="U50" s="2">
        <v>1</v>
      </c>
    </row>
    <row r="51" spans="1:21" x14ac:dyDescent="0.25">
      <c r="A51" s="2">
        <v>50</v>
      </c>
      <c r="B51" s="1" t="s">
        <v>48</v>
      </c>
      <c r="C51" s="31">
        <v>42</v>
      </c>
      <c r="D51" s="31">
        <v>68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4</v>
      </c>
      <c r="R51">
        <v>1</v>
      </c>
      <c r="S51">
        <v>0</v>
      </c>
      <c r="T51">
        <v>0</v>
      </c>
      <c r="U51" s="2">
        <v>1</v>
      </c>
    </row>
    <row r="52" spans="1:21" x14ac:dyDescent="0.25">
      <c r="A52" s="2">
        <v>51</v>
      </c>
      <c r="B52" s="1" t="s">
        <v>49</v>
      </c>
      <c r="C52" s="31">
        <v>44</v>
      </c>
      <c r="D52" s="31">
        <v>56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4</v>
      </c>
      <c r="R52">
        <v>1</v>
      </c>
      <c r="S52">
        <v>0</v>
      </c>
      <c r="T52">
        <v>1</v>
      </c>
      <c r="U52" s="2">
        <v>1</v>
      </c>
    </row>
    <row r="53" spans="1:21" x14ac:dyDescent="0.25">
      <c r="A53" s="2">
        <v>52</v>
      </c>
      <c r="B53" s="1" t="s">
        <v>50</v>
      </c>
      <c r="C53" s="31">
        <v>42</v>
      </c>
      <c r="D53" s="31">
        <v>58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6</v>
      </c>
      <c r="R53">
        <v>0</v>
      </c>
      <c r="S53">
        <v>0</v>
      </c>
      <c r="T53">
        <v>0</v>
      </c>
      <c r="U53" s="2">
        <v>6</v>
      </c>
    </row>
    <row r="54" spans="1:21" x14ac:dyDescent="0.25">
      <c r="A54" s="2">
        <v>53</v>
      </c>
      <c r="B54" s="1" t="s">
        <v>51</v>
      </c>
      <c r="C54" s="31">
        <v>48</v>
      </c>
      <c r="D54" s="31">
        <v>52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4</v>
      </c>
      <c r="R54">
        <v>1</v>
      </c>
      <c r="S54">
        <v>0</v>
      </c>
      <c r="T54">
        <v>0</v>
      </c>
      <c r="U54" s="2">
        <v>5</v>
      </c>
    </row>
    <row r="55" spans="1:21" x14ac:dyDescent="0.25">
      <c r="A55" s="2">
        <v>54</v>
      </c>
      <c r="B55" s="1" t="s">
        <v>52</v>
      </c>
      <c r="C55" s="31">
        <v>28</v>
      </c>
      <c r="D55" s="31">
        <v>72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8</v>
      </c>
      <c r="R55">
        <v>0</v>
      </c>
      <c r="S55">
        <v>0</v>
      </c>
      <c r="T55">
        <v>1</v>
      </c>
      <c r="U55" s="2">
        <v>7</v>
      </c>
    </row>
    <row r="56" spans="1:21" x14ac:dyDescent="0.25">
      <c r="A56" s="2">
        <v>55</v>
      </c>
      <c r="B56" s="1" t="s">
        <v>53</v>
      </c>
      <c r="C56" s="31">
        <v>42</v>
      </c>
      <c r="D56" s="31">
        <v>58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4</v>
      </c>
      <c r="R56">
        <v>1</v>
      </c>
      <c r="S56">
        <v>0</v>
      </c>
      <c r="T56">
        <v>0</v>
      </c>
      <c r="U56" s="2">
        <v>1</v>
      </c>
    </row>
    <row r="57" spans="1:21" x14ac:dyDescent="0.25">
      <c r="A57" s="2">
        <v>56</v>
      </c>
      <c r="B57" s="1" t="s">
        <v>54</v>
      </c>
      <c r="C57" s="31">
        <v>37</v>
      </c>
      <c r="D57" s="31">
        <v>63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4</v>
      </c>
      <c r="R57">
        <v>1</v>
      </c>
      <c r="S57">
        <v>0</v>
      </c>
      <c r="T57">
        <v>1</v>
      </c>
      <c r="U57" s="2">
        <v>1</v>
      </c>
    </row>
    <row r="58" spans="1:21" x14ac:dyDescent="0.25">
      <c r="A58" s="2">
        <v>57</v>
      </c>
      <c r="B58" s="1" t="s">
        <v>55</v>
      </c>
      <c r="C58" s="31">
        <v>34</v>
      </c>
      <c r="D58" s="31">
        <v>66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1</v>
      </c>
      <c r="S58">
        <v>0</v>
      </c>
      <c r="T58">
        <v>1</v>
      </c>
      <c r="U58" s="2">
        <v>2</v>
      </c>
    </row>
    <row r="59" spans="1:21" x14ac:dyDescent="0.25">
      <c r="A59" s="2">
        <v>58</v>
      </c>
      <c r="B59" s="1" t="s">
        <v>56</v>
      </c>
      <c r="C59" s="31">
        <v>71</v>
      </c>
      <c r="D59" s="31">
        <v>29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2</v>
      </c>
      <c r="R59">
        <v>1</v>
      </c>
      <c r="S59">
        <v>1</v>
      </c>
      <c r="T59">
        <v>0</v>
      </c>
      <c r="U59" s="2">
        <v>2</v>
      </c>
    </row>
    <row r="60" spans="1:21" x14ac:dyDescent="0.25">
      <c r="A60" s="2">
        <v>59</v>
      </c>
      <c r="B60" s="1" t="s">
        <v>57</v>
      </c>
      <c r="C60" s="31">
        <v>38</v>
      </c>
      <c r="D60" s="31">
        <v>62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2</v>
      </c>
      <c r="R60">
        <v>1</v>
      </c>
      <c r="S60">
        <v>0</v>
      </c>
      <c r="T60">
        <v>1</v>
      </c>
      <c r="U60" s="2">
        <v>2</v>
      </c>
    </row>
    <row r="61" spans="1:21" x14ac:dyDescent="0.25">
      <c r="A61" s="2">
        <v>60</v>
      </c>
      <c r="B61" s="1" t="s">
        <v>58</v>
      </c>
      <c r="C61" s="31">
        <v>34</v>
      </c>
      <c r="D61" s="31">
        <v>66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2</v>
      </c>
      <c r="R61">
        <v>1</v>
      </c>
      <c r="S61">
        <v>0</v>
      </c>
      <c r="T61">
        <v>0</v>
      </c>
      <c r="U61" s="2">
        <v>2</v>
      </c>
    </row>
    <row r="62" spans="1:21" x14ac:dyDescent="0.25">
      <c r="A62" s="2">
        <v>61</v>
      </c>
      <c r="B62" s="1" t="s">
        <v>59</v>
      </c>
      <c r="C62" s="31">
        <v>47</v>
      </c>
      <c r="D62" s="31">
        <v>53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 s="2">
        <v>4</v>
      </c>
    </row>
    <row r="63" spans="1:21" x14ac:dyDescent="0.25">
      <c r="A63" s="2">
        <v>62</v>
      </c>
      <c r="B63" s="1" t="s">
        <v>60</v>
      </c>
      <c r="C63" s="31">
        <v>30</v>
      </c>
      <c r="D63" s="31">
        <v>70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 s="2">
        <v>4</v>
      </c>
    </row>
    <row r="64" spans="1:21" x14ac:dyDescent="0.25">
      <c r="A64" s="2">
        <v>63</v>
      </c>
      <c r="B64" s="1" t="s">
        <v>61</v>
      </c>
      <c r="C64" s="31">
        <v>20</v>
      </c>
      <c r="D64" s="31">
        <v>80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 s="2">
        <v>3</v>
      </c>
    </row>
    <row r="65" spans="1:21" x14ac:dyDescent="0.25">
      <c r="A65" s="2">
        <v>64</v>
      </c>
      <c r="B65" s="1" t="s">
        <v>62</v>
      </c>
      <c r="C65" s="31">
        <v>47</v>
      </c>
      <c r="D65" s="31">
        <v>53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4</v>
      </c>
      <c r="R65">
        <v>1</v>
      </c>
      <c r="S65">
        <v>0</v>
      </c>
      <c r="T65">
        <v>1</v>
      </c>
      <c r="U65" s="2">
        <v>1</v>
      </c>
    </row>
    <row r="66" spans="1:21" x14ac:dyDescent="0.25">
      <c r="A66" s="2">
        <v>65</v>
      </c>
      <c r="B66" s="1" t="s">
        <v>63</v>
      </c>
      <c r="C66" s="31">
        <v>44</v>
      </c>
      <c r="D66" s="31">
        <v>56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4</v>
      </c>
      <c r="R66">
        <v>1</v>
      </c>
      <c r="S66">
        <v>0</v>
      </c>
      <c r="T66">
        <v>1</v>
      </c>
      <c r="U66" s="2">
        <v>1</v>
      </c>
    </row>
    <row r="67" spans="1:21" x14ac:dyDescent="0.25">
      <c r="A67" s="2">
        <v>66</v>
      </c>
      <c r="B67" s="1" t="s">
        <v>64</v>
      </c>
      <c r="C67" s="31">
        <v>39</v>
      </c>
      <c r="D67" s="31">
        <v>61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4</v>
      </c>
      <c r="R67">
        <v>1</v>
      </c>
      <c r="S67">
        <v>1</v>
      </c>
      <c r="T67">
        <v>1</v>
      </c>
      <c r="U67" s="2">
        <v>1</v>
      </c>
    </row>
    <row r="68" spans="1:21" x14ac:dyDescent="0.25">
      <c r="A68" s="2">
        <v>67</v>
      </c>
      <c r="B68" s="1" t="s">
        <v>65</v>
      </c>
      <c r="C68" s="31">
        <v>49</v>
      </c>
      <c r="D68" s="31">
        <v>51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 s="2">
        <v>1</v>
      </c>
    </row>
    <row r="69" spans="1:21" x14ac:dyDescent="0.25">
      <c r="A69" s="2">
        <v>68</v>
      </c>
      <c r="B69" s="1" t="s">
        <v>66</v>
      </c>
      <c r="C69" s="31">
        <v>44</v>
      </c>
      <c r="D69" s="31">
        <v>56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4</v>
      </c>
      <c r="R69">
        <v>1</v>
      </c>
      <c r="S69">
        <v>0</v>
      </c>
      <c r="T69">
        <v>1</v>
      </c>
      <c r="U69" s="2">
        <v>1</v>
      </c>
    </row>
    <row r="70" spans="1:21" x14ac:dyDescent="0.25">
      <c r="A70" s="2">
        <v>69</v>
      </c>
      <c r="B70" s="1" t="s">
        <v>67</v>
      </c>
      <c r="C70" s="31">
        <v>46</v>
      </c>
      <c r="D70" s="31">
        <v>54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4</v>
      </c>
      <c r="R70">
        <v>1</v>
      </c>
      <c r="S70">
        <v>1</v>
      </c>
      <c r="T70">
        <v>1</v>
      </c>
      <c r="U70" s="2">
        <v>1</v>
      </c>
    </row>
    <row r="71" spans="1:21" x14ac:dyDescent="0.25">
      <c r="A71" s="2">
        <v>70</v>
      </c>
      <c r="B71" s="1" t="s">
        <v>68</v>
      </c>
      <c r="C71" s="31">
        <v>45</v>
      </c>
      <c r="D71" s="31">
        <v>55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4</v>
      </c>
      <c r="R71">
        <v>1</v>
      </c>
      <c r="S71">
        <v>0</v>
      </c>
      <c r="T71">
        <v>1</v>
      </c>
      <c r="U71" s="2">
        <v>1</v>
      </c>
    </row>
    <row r="72" spans="1:21" x14ac:dyDescent="0.25">
      <c r="A72" s="2">
        <v>71</v>
      </c>
      <c r="B72" s="1" t="s">
        <v>69</v>
      </c>
      <c r="C72" s="31">
        <v>38</v>
      </c>
      <c r="D72" s="31">
        <v>62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4</v>
      </c>
      <c r="R72">
        <v>1</v>
      </c>
      <c r="S72">
        <v>1</v>
      </c>
      <c r="T72">
        <v>1</v>
      </c>
      <c r="U72" s="2">
        <v>1</v>
      </c>
    </row>
    <row r="73" spans="1:21" x14ac:dyDescent="0.25">
      <c r="A73" s="2">
        <v>72</v>
      </c>
      <c r="B73" s="1" t="s">
        <v>70</v>
      </c>
      <c r="C73" s="31">
        <v>49</v>
      </c>
      <c r="D73" s="31">
        <v>51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2</v>
      </c>
      <c r="R73">
        <v>1</v>
      </c>
      <c r="S73">
        <v>0</v>
      </c>
      <c r="T73">
        <v>1</v>
      </c>
      <c r="U73" s="2">
        <v>2</v>
      </c>
    </row>
    <row r="74" spans="1:21" x14ac:dyDescent="0.25">
      <c r="A74" s="2">
        <v>73</v>
      </c>
      <c r="B74" s="1" t="s">
        <v>71</v>
      </c>
      <c r="C74" s="31">
        <v>22</v>
      </c>
      <c r="D74" s="31">
        <v>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8</v>
      </c>
      <c r="R74">
        <v>1</v>
      </c>
      <c r="S74">
        <v>0</v>
      </c>
      <c r="T74">
        <v>0</v>
      </c>
      <c r="U74" s="2">
        <v>7</v>
      </c>
    </row>
    <row r="75" spans="1:21" x14ac:dyDescent="0.25">
      <c r="A75" s="2">
        <v>74</v>
      </c>
      <c r="B75" s="1" t="s">
        <v>72</v>
      </c>
      <c r="C75" s="31">
        <v>45</v>
      </c>
      <c r="D75" s="31">
        <v>55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 s="2">
        <v>4</v>
      </c>
    </row>
    <row r="76" spans="1:21" x14ac:dyDescent="0.25">
      <c r="A76" s="2">
        <v>75</v>
      </c>
      <c r="B76" s="1" t="s">
        <v>73</v>
      </c>
      <c r="C76" s="31">
        <v>48</v>
      </c>
      <c r="D76" s="31">
        <v>52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 s="2">
        <v>1</v>
      </c>
    </row>
    <row r="77" spans="1:21" x14ac:dyDescent="0.25">
      <c r="A77" s="2">
        <v>76</v>
      </c>
      <c r="B77" s="1" t="s">
        <v>74</v>
      </c>
      <c r="C77" s="31">
        <v>38</v>
      </c>
      <c r="D77" s="31">
        <v>62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2</v>
      </c>
      <c r="R77">
        <v>1</v>
      </c>
      <c r="S77">
        <v>0</v>
      </c>
      <c r="T77">
        <v>1</v>
      </c>
      <c r="U77" s="2">
        <v>1</v>
      </c>
    </row>
    <row r="78" spans="1:21" x14ac:dyDescent="0.25">
      <c r="A78" s="2">
        <v>77</v>
      </c>
      <c r="B78" s="1" t="s">
        <v>75</v>
      </c>
      <c r="C78" s="31">
        <v>23</v>
      </c>
      <c r="D78" s="31">
        <v>77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 s="2">
        <v>3</v>
      </c>
    </row>
    <row r="79" spans="1:21" x14ac:dyDescent="0.25">
      <c r="A79" s="2">
        <v>78</v>
      </c>
      <c r="B79" s="1" t="s">
        <v>76</v>
      </c>
      <c r="C79" s="31">
        <v>38</v>
      </c>
      <c r="D79" s="31">
        <v>62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s="2">
        <v>7</v>
      </c>
    </row>
    <row r="80" spans="1:21" x14ac:dyDescent="0.25">
      <c r="A80" s="2">
        <v>79</v>
      </c>
      <c r="B80" s="1" t="s">
        <v>77</v>
      </c>
      <c r="C80" s="31">
        <v>33</v>
      </c>
      <c r="D80" s="31">
        <v>67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2</v>
      </c>
      <c r="R80">
        <v>1</v>
      </c>
      <c r="S80">
        <v>0</v>
      </c>
      <c r="T80">
        <v>0</v>
      </c>
      <c r="U80" s="2">
        <v>2</v>
      </c>
    </row>
    <row r="81" spans="1:21" x14ac:dyDescent="0.25">
      <c r="A81" s="2">
        <v>80</v>
      </c>
      <c r="B81" s="1" t="s">
        <v>78</v>
      </c>
      <c r="C81" s="31">
        <v>33</v>
      </c>
      <c r="D81" s="31">
        <v>67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2</v>
      </c>
      <c r="R81">
        <v>1</v>
      </c>
      <c r="S81">
        <v>0</v>
      </c>
      <c r="T81">
        <v>0</v>
      </c>
      <c r="U81" s="2">
        <v>2</v>
      </c>
    </row>
    <row r="82" spans="1:21" x14ac:dyDescent="0.25">
      <c r="A82" s="2">
        <v>81</v>
      </c>
      <c r="B82" s="1" t="s">
        <v>79</v>
      </c>
      <c r="C82" s="31">
        <v>60</v>
      </c>
      <c r="D82" s="31">
        <v>40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 s="2">
        <v>3</v>
      </c>
    </row>
    <row r="83" spans="1:21" x14ac:dyDescent="0.25">
      <c r="A83" s="2">
        <v>82</v>
      </c>
      <c r="B83" s="1" t="s">
        <v>80</v>
      </c>
      <c r="C83" s="31">
        <v>1</v>
      </c>
      <c r="D83" s="31">
        <v>99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2">
        <v>7</v>
      </c>
    </row>
    <row r="84" spans="1:21" x14ac:dyDescent="0.25">
      <c r="A84" s="2">
        <v>83</v>
      </c>
      <c r="B84" s="1" t="s">
        <v>81</v>
      </c>
      <c r="C84" s="31">
        <v>45</v>
      </c>
      <c r="D84" s="31">
        <v>55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 s="2">
        <v>4</v>
      </c>
    </row>
    <row r="85" spans="1:21" x14ac:dyDescent="0.25">
      <c r="A85" s="2">
        <v>84</v>
      </c>
      <c r="B85" s="1" t="s">
        <v>82</v>
      </c>
      <c r="C85" s="31">
        <v>34</v>
      </c>
      <c r="D85" s="31">
        <v>66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2</v>
      </c>
      <c r="R85">
        <v>1</v>
      </c>
      <c r="S85">
        <v>0</v>
      </c>
      <c r="T85">
        <v>0</v>
      </c>
      <c r="U85" s="2">
        <v>2</v>
      </c>
    </row>
    <row r="86" spans="1:21" x14ac:dyDescent="0.25">
      <c r="A86" s="2">
        <v>85</v>
      </c>
      <c r="B86" s="1" t="s">
        <v>83</v>
      </c>
      <c r="C86" s="31">
        <v>35</v>
      </c>
      <c r="D86" s="31">
        <v>65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2</v>
      </c>
      <c r="R86">
        <v>1</v>
      </c>
      <c r="S86">
        <v>0</v>
      </c>
      <c r="T86">
        <v>0</v>
      </c>
      <c r="U86" s="2">
        <v>1</v>
      </c>
    </row>
    <row r="87" spans="1:21" x14ac:dyDescent="0.25">
      <c r="A87" s="2">
        <v>86</v>
      </c>
      <c r="B87" s="1" t="s">
        <v>84</v>
      </c>
      <c r="C87" s="31">
        <v>77</v>
      </c>
      <c r="D87" s="31">
        <v>23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5</v>
      </c>
      <c r="R87">
        <v>0</v>
      </c>
      <c r="S87">
        <v>0</v>
      </c>
      <c r="T87">
        <v>0</v>
      </c>
      <c r="U87" s="2">
        <v>7</v>
      </c>
    </row>
    <row r="88" spans="1:21" x14ac:dyDescent="0.25">
      <c r="A88" s="2">
        <v>87</v>
      </c>
      <c r="B88" s="1" t="s">
        <v>85</v>
      </c>
      <c r="C88" s="31">
        <v>45</v>
      </c>
      <c r="D88" s="31">
        <v>55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 s="2">
        <v>4</v>
      </c>
    </row>
    <row r="89" spans="1:21" x14ac:dyDescent="0.25">
      <c r="A89" s="2">
        <v>88</v>
      </c>
      <c r="B89" s="1" t="s">
        <v>86</v>
      </c>
      <c r="C89" s="31">
        <v>49</v>
      </c>
      <c r="D89" s="31">
        <v>51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  <c r="R89">
        <v>1</v>
      </c>
      <c r="S89">
        <v>0</v>
      </c>
      <c r="T89">
        <v>1</v>
      </c>
      <c r="U89" s="2">
        <v>2</v>
      </c>
    </row>
    <row r="90" spans="1:21" x14ac:dyDescent="0.25">
      <c r="A90" s="2">
        <v>89</v>
      </c>
      <c r="B90" s="1" t="s">
        <v>87</v>
      </c>
      <c r="C90" s="31">
        <v>50</v>
      </c>
      <c r="D90" s="31">
        <v>50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6</v>
      </c>
      <c r="R90">
        <v>0</v>
      </c>
      <c r="S90">
        <v>0</v>
      </c>
      <c r="T90">
        <v>0</v>
      </c>
      <c r="U90" s="2">
        <v>6</v>
      </c>
    </row>
    <row r="91" spans="1:21" x14ac:dyDescent="0.25">
      <c r="A91" s="2">
        <v>90</v>
      </c>
      <c r="B91" s="1" t="s">
        <v>88</v>
      </c>
      <c r="C91" s="31">
        <v>72</v>
      </c>
      <c r="D91" s="31">
        <v>28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4</v>
      </c>
      <c r="R91">
        <v>0</v>
      </c>
      <c r="S91">
        <v>0</v>
      </c>
      <c r="T91">
        <v>0</v>
      </c>
      <c r="U91" s="2">
        <v>5</v>
      </c>
    </row>
    <row r="92" spans="1:21" x14ac:dyDescent="0.25">
      <c r="A92" s="2">
        <v>91</v>
      </c>
      <c r="B92" s="1" t="s">
        <v>89</v>
      </c>
      <c r="C92" s="31">
        <v>34</v>
      </c>
      <c r="D92" s="31">
        <v>66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4</v>
      </c>
      <c r="R92">
        <v>1</v>
      </c>
      <c r="S92">
        <v>0</v>
      </c>
      <c r="T92">
        <v>1</v>
      </c>
      <c r="U92" s="2">
        <v>3</v>
      </c>
    </row>
    <row r="93" spans="1:21" x14ac:dyDescent="0.25">
      <c r="A93" s="2">
        <v>92</v>
      </c>
      <c r="B93" s="1" t="s">
        <v>90</v>
      </c>
      <c r="C93" s="31">
        <v>35</v>
      </c>
      <c r="D93" s="31">
        <v>65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4</v>
      </c>
      <c r="R93">
        <v>1</v>
      </c>
      <c r="S93">
        <v>0</v>
      </c>
      <c r="T93">
        <v>0</v>
      </c>
      <c r="U93" s="2">
        <v>3</v>
      </c>
    </row>
    <row r="94" spans="1:21" x14ac:dyDescent="0.25">
      <c r="A94" s="2">
        <v>93</v>
      </c>
      <c r="B94" s="1" t="s">
        <v>91</v>
      </c>
      <c r="C94" s="31">
        <v>46</v>
      </c>
      <c r="D94" s="31">
        <v>54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 s="2">
        <v>4</v>
      </c>
    </row>
    <row r="95" spans="1:21" x14ac:dyDescent="0.25">
      <c r="A95" s="2">
        <v>94</v>
      </c>
      <c r="B95" s="1" t="s">
        <v>92</v>
      </c>
      <c r="C95" s="31">
        <v>32</v>
      </c>
      <c r="D95" s="31">
        <v>68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2</v>
      </c>
      <c r="R95">
        <v>1</v>
      </c>
      <c r="S95">
        <v>0</v>
      </c>
      <c r="T95">
        <v>0</v>
      </c>
      <c r="U95" s="2">
        <v>1</v>
      </c>
    </row>
    <row r="96" spans="1:21" x14ac:dyDescent="0.25">
      <c r="A96" s="2">
        <v>95</v>
      </c>
      <c r="B96" s="1" t="s">
        <v>93</v>
      </c>
      <c r="C96" s="31">
        <v>43</v>
      </c>
      <c r="D96" s="31">
        <v>57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4</v>
      </c>
      <c r="R96">
        <v>1</v>
      </c>
      <c r="S96">
        <v>0</v>
      </c>
      <c r="T96">
        <v>0</v>
      </c>
      <c r="U96" s="2">
        <v>1</v>
      </c>
    </row>
    <row r="97" spans="1:21" x14ac:dyDescent="0.25">
      <c r="A97" s="2">
        <v>96</v>
      </c>
      <c r="B97" s="1" t="s">
        <v>94</v>
      </c>
      <c r="C97" s="31">
        <v>39</v>
      </c>
      <c r="D97" s="31">
        <v>61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1</v>
      </c>
      <c r="S97">
        <v>0</v>
      </c>
      <c r="T97">
        <v>1</v>
      </c>
      <c r="U97" s="2">
        <v>2</v>
      </c>
    </row>
    <row r="98" spans="1:21" x14ac:dyDescent="0.25">
      <c r="A98" s="2">
        <v>97</v>
      </c>
      <c r="B98" s="1" t="s">
        <v>95</v>
      </c>
      <c r="C98" s="31">
        <v>46</v>
      </c>
      <c r="D98" s="31">
        <v>54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2</v>
      </c>
      <c r="R98">
        <v>1</v>
      </c>
      <c r="S98">
        <v>0</v>
      </c>
      <c r="T98">
        <v>1</v>
      </c>
      <c r="U98" s="2">
        <v>1</v>
      </c>
    </row>
    <row r="99" spans="1:21" x14ac:dyDescent="0.25">
      <c r="A99" s="2">
        <v>98</v>
      </c>
      <c r="B99" s="1" t="s">
        <v>96</v>
      </c>
      <c r="C99" s="31">
        <v>43</v>
      </c>
      <c r="D99" s="31">
        <v>57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6</v>
      </c>
      <c r="R99">
        <v>0</v>
      </c>
      <c r="S99">
        <v>0</v>
      </c>
      <c r="T99">
        <v>0</v>
      </c>
      <c r="U99" s="2">
        <v>6</v>
      </c>
    </row>
    <row r="100" spans="1:21" x14ac:dyDescent="0.25">
      <c r="A100" s="2">
        <v>99</v>
      </c>
      <c r="B100" s="1" t="s">
        <v>97</v>
      </c>
      <c r="C100" s="31">
        <v>45</v>
      </c>
      <c r="D100" s="31">
        <v>55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4</v>
      </c>
      <c r="R100">
        <v>1</v>
      </c>
      <c r="S100">
        <v>0</v>
      </c>
      <c r="T100">
        <v>1</v>
      </c>
      <c r="U100" s="2">
        <v>1</v>
      </c>
    </row>
    <row r="101" spans="1:21" x14ac:dyDescent="0.25">
      <c r="A101" s="2">
        <v>100</v>
      </c>
      <c r="B101" s="1" t="s">
        <v>98</v>
      </c>
      <c r="C101" s="31">
        <v>1</v>
      </c>
      <c r="D101" s="31">
        <v>99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2">
        <v>7</v>
      </c>
    </row>
    <row r="102" spans="1:21" x14ac:dyDescent="0.25">
      <c r="A102" s="2">
        <v>101</v>
      </c>
      <c r="B102" s="1" t="s">
        <v>99</v>
      </c>
      <c r="C102" s="31">
        <v>34</v>
      </c>
      <c r="D102" s="31">
        <v>66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2</v>
      </c>
      <c r="R102">
        <v>1</v>
      </c>
      <c r="S102">
        <v>0</v>
      </c>
      <c r="T102">
        <v>0</v>
      </c>
      <c r="U102" s="2">
        <v>2</v>
      </c>
    </row>
    <row r="103" spans="1:21" x14ac:dyDescent="0.25">
      <c r="C103" s="2">
        <f>SUBTOTAL(9,C2:C102)</f>
        <v>4236</v>
      </c>
      <c r="D103" s="2">
        <f>SUBTOTAL(9,D2:D102)</f>
        <v>5874</v>
      </c>
    </row>
  </sheetData>
  <autoFilter ref="A1:U10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2"/>
  <sheetViews>
    <sheetView workbookViewId="0">
      <selection activeCell="S2" sqref="S2"/>
    </sheetView>
  </sheetViews>
  <sheetFormatPr defaultRowHeight="15" x14ac:dyDescent="0.25"/>
  <cols>
    <col min="18" max="18" width="8.140625" customWidth="1"/>
  </cols>
  <sheetData>
    <row r="2" spans="1:19" x14ac:dyDescent="0.25">
      <c r="A2" s="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f>POWER(B2,2) + POWER(C2,2) + POWER(D2,2)+ POWER(E2,2)+ POWER(F2,2)+ POWER(G2,2)+ POWER(H2,2)+ POWER(I2,2)+ POWER(J2,2)+ POWER(K2,2)+ POWER(L2,2)+ POWER(M2,2)+ POWER(N2,2)+ POWER(O2,2)+ POWER(P2,2)+ POWER(Q2,2)</f>
        <v>23</v>
      </c>
      <c r="S2">
        <f>SQRT(R2)</f>
        <v>4.7958315233127191</v>
      </c>
    </row>
    <row r="3" spans="1:19" x14ac:dyDescent="0.25">
      <c r="A3" s="2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f t="shared" ref="R3:R66" si="0">POWER(B3,2) + POWER(C3,2) + POWER(D3,2)+ POWER(E3,2)+ POWER(F3,2)+ POWER(G3,2)+ POWER(H3,2)+ POWER(I3,2)+ POWER(J3,2)+ POWER(K3,2)+ POWER(L3,2)+ POWER(M3,2)+ POWER(N3,2)+ POWER(O3,2)+ POWER(P3,2)+ POWER(Q3,2)</f>
        <v>23</v>
      </c>
      <c r="S3">
        <f t="shared" ref="S3:S66" si="1">SQRT(R3)</f>
        <v>4.7958315233127191</v>
      </c>
    </row>
    <row r="4" spans="1:19" x14ac:dyDescent="0.25">
      <c r="A4" s="2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f t="shared" si="0"/>
        <v>7</v>
      </c>
      <c r="S4">
        <f t="shared" si="1"/>
        <v>2.6457513110645907</v>
      </c>
    </row>
    <row r="5" spans="1:19" x14ac:dyDescent="0.25">
      <c r="A5" s="2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f t="shared" si="0"/>
        <v>23</v>
      </c>
      <c r="S5">
        <f t="shared" si="1"/>
        <v>4.7958315233127191</v>
      </c>
    </row>
    <row r="6" spans="1:19" x14ac:dyDescent="0.25">
      <c r="A6" s="2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f t="shared" si="0"/>
        <v>24</v>
      </c>
      <c r="S6">
        <f t="shared" si="1"/>
        <v>4.8989794855663558</v>
      </c>
    </row>
    <row r="7" spans="1:19" x14ac:dyDescent="0.25">
      <c r="A7" s="2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f t="shared" si="0"/>
        <v>23</v>
      </c>
      <c r="S7">
        <f t="shared" si="1"/>
        <v>4.7958315233127191</v>
      </c>
    </row>
    <row r="8" spans="1:19" x14ac:dyDescent="0.25">
      <c r="A8" s="2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f t="shared" si="0"/>
        <v>24</v>
      </c>
      <c r="S8">
        <f t="shared" si="1"/>
        <v>4.8989794855663558</v>
      </c>
    </row>
    <row r="9" spans="1:19" x14ac:dyDescent="0.25">
      <c r="A9" s="2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f t="shared" si="0"/>
        <v>7</v>
      </c>
      <c r="S9">
        <f t="shared" si="1"/>
        <v>2.6457513110645907</v>
      </c>
    </row>
    <row r="10" spans="1:19" x14ac:dyDescent="0.25">
      <c r="A10" s="2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f t="shared" si="0"/>
        <v>7</v>
      </c>
      <c r="S10">
        <f t="shared" si="1"/>
        <v>2.6457513110645907</v>
      </c>
    </row>
    <row r="11" spans="1:19" x14ac:dyDescent="0.25">
      <c r="A11" s="2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f t="shared" si="0"/>
        <v>22</v>
      </c>
      <c r="S11">
        <f t="shared" si="1"/>
        <v>4.6904157598234297</v>
      </c>
    </row>
    <row r="12" spans="1:19" x14ac:dyDescent="0.25">
      <c r="A12" s="2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f t="shared" si="0"/>
        <v>24</v>
      </c>
      <c r="S12">
        <f t="shared" si="1"/>
        <v>4.8989794855663558</v>
      </c>
    </row>
    <row r="13" spans="1:19" x14ac:dyDescent="0.25">
      <c r="A13" s="2">
        <v>12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f t="shared" si="0"/>
        <v>11</v>
      </c>
      <c r="S13">
        <f t="shared" si="1"/>
        <v>3.3166247903553998</v>
      </c>
    </row>
    <row r="14" spans="1:19" x14ac:dyDescent="0.25">
      <c r="A14" s="2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f t="shared" si="0"/>
        <v>7</v>
      </c>
      <c r="S14">
        <f t="shared" si="1"/>
        <v>2.6457513110645907</v>
      </c>
    </row>
    <row r="15" spans="1:19" x14ac:dyDescent="0.25">
      <c r="A15" s="2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f t="shared" si="0"/>
        <v>2</v>
      </c>
      <c r="S15">
        <f t="shared" si="1"/>
        <v>1.4142135623730951</v>
      </c>
    </row>
    <row r="16" spans="1:19" x14ac:dyDescent="0.25">
      <c r="A16" s="2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f t="shared" si="0"/>
        <v>19</v>
      </c>
      <c r="S16">
        <f t="shared" si="1"/>
        <v>4.358898943540674</v>
      </c>
    </row>
    <row r="17" spans="1:19" x14ac:dyDescent="0.25">
      <c r="A17" s="2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f t="shared" si="0"/>
        <v>39</v>
      </c>
      <c r="S17">
        <f t="shared" si="1"/>
        <v>6.2449979983983983</v>
      </c>
    </row>
    <row r="18" spans="1:19" x14ac:dyDescent="0.25">
      <c r="A18" s="2">
        <v>17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f t="shared" si="0"/>
        <v>11</v>
      </c>
      <c r="S18">
        <f t="shared" si="1"/>
        <v>3.3166247903553998</v>
      </c>
    </row>
    <row r="19" spans="1:19" x14ac:dyDescent="0.25">
      <c r="A19" s="2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f t="shared" si="0"/>
        <v>23</v>
      </c>
      <c r="S19">
        <f t="shared" si="1"/>
        <v>4.7958315233127191</v>
      </c>
    </row>
    <row r="20" spans="1:19" x14ac:dyDescent="0.25">
      <c r="A20" s="2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f t="shared" si="0"/>
        <v>8</v>
      </c>
      <c r="S20">
        <f t="shared" si="1"/>
        <v>2.8284271247461903</v>
      </c>
    </row>
    <row r="21" spans="1:19" x14ac:dyDescent="0.25">
      <c r="A21" s="2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f t="shared" si="0"/>
        <v>9</v>
      </c>
      <c r="S21">
        <f t="shared" si="1"/>
        <v>3</v>
      </c>
    </row>
    <row r="22" spans="1:19" x14ac:dyDescent="0.25">
      <c r="A22" s="2">
        <v>21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f t="shared" si="0"/>
        <v>11</v>
      </c>
      <c r="S22">
        <f t="shared" si="1"/>
        <v>3.3166247903553998</v>
      </c>
    </row>
    <row r="23" spans="1:19" x14ac:dyDescent="0.25">
      <c r="A23" s="2">
        <v>22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f t="shared" si="0"/>
        <v>11</v>
      </c>
      <c r="S23">
        <f t="shared" si="1"/>
        <v>3.3166247903553998</v>
      </c>
    </row>
    <row r="24" spans="1:19" x14ac:dyDescent="0.25">
      <c r="A24" s="2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f t="shared" si="0"/>
        <v>23</v>
      </c>
      <c r="S24">
        <f t="shared" si="1"/>
        <v>4.7958315233127191</v>
      </c>
    </row>
    <row r="25" spans="1:19" x14ac:dyDescent="0.25">
      <c r="A25" s="2">
        <v>24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f t="shared" si="0"/>
        <v>11</v>
      </c>
      <c r="S25">
        <f t="shared" si="1"/>
        <v>3.3166247903553998</v>
      </c>
    </row>
    <row r="26" spans="1:19" x14ac:dyDescent="0.25">
      <c r="A26" s="2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f t="shared" si="0"/>
        <v>38</v>
      </c>
      <c r="S26">
        <f t="shared" si="1"/>
        <v>6.164414002968976</v>
      </c>
    </row>
    <row r="27" spans="1:19" x14ac:dyDescent="0.25">
      <c r="A27" s="2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f t="shared" si="0"/>
        <v>22</v>
      </c>
      <c r="S27">
        <f t="shared" si="1"/>
        <v>4.6904157598234297</v>
      </c>
    </row>
    <row r="28" spans="1:19" x14ac:dyDescent="0.25">
      <c r="A28" s="2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f t="shared" si="0"/>
        <v>23</v>
      </c>
      <c r="S28">
        <f t="shared" si="1"/>
        <v>4.7958315233127191</v>
      </c>
    </row>
    <row r="29" spans="1:19" x14ac:dyDescent="0.25">
      <c r="A29" s="2">
        <v>28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f t="shared" si="0"/>
        <v>11</v>
      </c>
      <c r="S29">
        <f t="shared" si="1"/>
        <v>3.3166247903553998</v>
      </c>
    </row>
    <row r="30" spans="1:19" x14ac:dyDescent="0.25">
      <c r="A30" s="2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f t="shared" si="0"/>
        <v>23</v>
      </c>
      <c r="S30">
        <f t="shared" si="1"/>
        <v>4.7958315233127191</v>
      </c>
    </row>
    <row r="31" spans="1:19" x14ac:dyDescent="0.25">
      <c r="A31" s="2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f t="shared" si="0"/>
        <v>12</v>
      </c>
      <c r="S31">
        <f t="shared" si="1"/>
        <v>3.4641016151377544</v>
      </c>
    </row>
    <row r="32" spans="1:19" x14ac:dyDescent="0.25">
      <c r="A32" s="2">
        <v>31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f t="shared" si="0"/>
        <v>39</v>
      </c>
      <c r="S32">
        <f t="shared" si="1"/>
        <v>6.2449979983983983</v>
      </c>
    </row>
    <row r="33" spans="1:19" x14ac:dyDescent="0.25">
      <c r="A33" s="2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f t="shared" si="0"/>
        <v>24</v>
      </c>
      <c r="S33">
        <f t="shared" si="1"/>
        <v>4.8989794855663558</v>
      </c>
    </row>
    <row r="34" spans="1:19" x14ac:dyDescent="0.25">
      <c r="A34" s="2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f t="shared" si="0"/>
        <v>10</v>
      </c>
      <c r="S34">
        <f t="shared" si="1"/>
        <v>3.1622776601683795</v>
      </c>
    </row>
    <row r="35" spans="1:19" x14ac:dyDescent="0.25">
      <c r="A35" s="2">
        <v>34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f t="shared" si="0"/>
        <v>12</v>
      </c>
      <c r="S35">
        <f t="shared" si="1"/>
        <v>3.4641016151377544</v>
      </c>
    </row>
    <row r="36" spans="1:19" x14ac:dyDescent="0.25">
      <c r="A36" s="2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f t="shared" si="0"/>
        <v>6</v>
      </c>
      <c r="S36">
        <f t="shared" si="1"/>
        <v>2.4494897427831779</v>
      </c>
    </row>
    <row r="37" spans="1:19" x14ac:dyDescent="0.25">
      <c r="A37" s="2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f t="shared" si="0"/>
        <v>23</v>
      </c>
      <c r="S37">
        <f t="shared" si="1"/>
        <v>4.7958315233127191</v>
      </c>
    </row>
    <row r="38" spans="1:19" x14ac:dyDescent="0.25">
      <c r="A38" s="2">
        <v>37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f t="shared" si="0"/>
        <v>22</v>
      </c>
      <c r="S38">
        <f t="shared" si="1"/>
        <v>4.6904157598234297</v>
      </c>
    </row>
    <row r="39" spans="1:19" x14ac:dyDescent="0.25">
      <c r="A39" s="2">
        <v>38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f t="shared" si="0"/>
        <v>11</v>
      </c>
      <c r="S39">
        <f t="shared" si="1"/>
        <v>3.3166247903553998</v>
      </c>
    </row>
    <row r="40" spans="1:19" x14ac:dyDescent="0.25">
      <c r="A40" s="2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f t="shared" si="0"/>
        <v>7</v>
      </c>
      <c r="S40">
        <f t="shared" si="1"/>
        <v>2.6457513110645907</v>
      </c>
    </row>
    <row r="41" spans="1:19" x14ac:dyDescent="0.25">
      <c r="A41" s="2">
        <v>40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f t="shared" si="0"/>
        <v>42</v>
      </c>
      <c r="S41">
        <f t="shared" si="1"/>
        <v>6.4807406984078604</v>
      </c>
    </row>
    <row r="42" spans="1:19" x14ac:dyDescent="0.25">
      <c r="A42" s="2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f t="shared" si="0"/>
        <v>40</v>
      </c>
      <c r="S42">
        <f t="shared" si="1"/>
        <v>6.324555320336759</v>
      </c>
    </row>
    <row r="43" spans="1:19" x14ac:dyDescent="0.25">
      <c r="A43" s="2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f t="shared" si="0"/>
        <v>10</v>
      </c>
      <c r="S43">
        <f t="shared" si="1"/>
        <v>3.1622776601683795</v>
      </c>
    </row>
    <row r="44" spans="1:19" x14ac:dyDescent="0.25">
      <c r="A44" s="2">
        <v>43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f t="shared" si="0"/>
        <v>40</v>
      </c>
      <c r="S44">
        <f t="shared" si="1"/>
        <v>6.324555320336759</v>
      </c>
    </row>
    <row r="45" spans="1:19" x14ac:dyDescent="0.25">
      <c r="A45" s="2">
        <v>44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f t="shared" si="0"/>
        <v>10</v>
      </c>
      <c r="S45">
        <f t="shared" si="1"/>
        <v>3.1622776601683795</v>
      </c>
    </row>
    <row r="46" spans="1:19" x14ac:dyDescent="0.25">
      <c r="A46" s="2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f t="shared" si="0"/>
        <v>24</v>
      </c>
      <c r="S46">
        <f t="shared" si="1"/>
        <v>4.8989794855663558</v>
      </c>
    </row>
    <row r="47" spans="1:19" x14ac:dyDescent="0.25">
      <c r="A47" s="2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f t="shared" si="0"/>
        <v>24</v>
      </c>
      <c r="S47">
        <f t="shared" si="1"/>
        <v>4.8989794855663558</v>
      </c>
    </row>
    <row r="48" spans="1:19" x14ac:dyDescent="0.25">
      <c r="A48" s="2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f t="shared" si="0"/>
        <v>39</v>
      </c>
      <c r="S48">
        <f t="shared" si="1"/>
        <v>6.2449979983983983</v>
      </c>
    </row>
    <row r="49" spans="1:19" x14ac:dyDescent="0.25">
      <c r="A49" s="2">
        <v>48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f t="shared" si="0"/>
        <v>24</v>
      </c>
      <c r="S49">
        <f t="shared" si="1"/>
        <v>4.8989794855663558</v>
      </c>
    </row>
    <row r="50" spans="1:19" x14ac:dyDescent="0.25">
      <c r="A50" s="2">
        <v>49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f t="shared" si="0"/>
        <v>25</v>
      </c>
      <c r="S50">
        <f t="shared" si="1"/>
        <v>5</v>
      </c>
    </row>
    <row r="51" spans="1:19" x14ac:dyDescent="0.25">
      <c r="A51" s="2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f t="shared" si="0"/>
        <v>23</v>
      </c>
      <c r="S51">
        <f t="shared" si="1"/>
        <v>4.7958315233127191</v>
      </c>
    </row>
    <row r="52" spans="1:19" x14ac:dyDescent="0.25">
      <c r="A52" s="2">
        <v>51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f t="shared" si="0"/>
        <v>24</v>
      </c>
      <c r="S52">
        <f t="shared" si="1"/>
        <v>4.8989794855663558</v>
      </c>
    </row>
    <row r="53" spans="1:19" x14ac:dyDescent="0.25">
      <c r="A53" s="2">
        <v>52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f t="shared" si="0"/>
        <v>40</v>
      </c>
      <c r="S53">
        <f t="shared" si="1"/>
        <v>6.324555320336759</v>
      </c>
    </row>
    <row r="54" spans="1:19" x14ac:dyDescent="0.25">
      <c r="A54" s="2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f t="shared" si="0"/>
        <v>23</v>
      </c>
      <c r="S54">
        <f t="shared" si="1"/>
        <v>4.7958315233127191</v>
      </c>
    </row>
    <row r="55" spans="1:19" x14ac:dyDescent="0.25">
      <c r="A55" s="2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f t="shared" si="0"/>
        <v>68</v>
      </c>
      <c r="S55">
        <f t="shared" si="1"/>
        <v>8.2462112512353212</v>
      </c>
    </row>
    <row r="56" spans="1:19" x14ac:dyDescent="0.25">
      <c r="A56" s="2">
        <v>55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f t="shared" si="0"/>
        <v>23</v>
      </c>
      <c r="S56">
        <f t="shared" si="1"/>
        <v>4.7958315233127191</v>
      </c>
    </row>
    <row r="57" spans="1:19" x14ac:dyDescent="0.25">
      <c r="A57" s="2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f t="shared" si="0"/>
        <v>23</v>
      </c>
      <c r="S57">
        <f t="shared" si="1"/>
        <v>4.7958315233127191</v>
      </c>
    </row>
    <row r="58" spans="1:19" x14ac:dyDescent="0.25">
      <c r="A58" s="2">
        <v>57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f t="shared" si="0"/>
        <v>10</v>
      </c>
      <c r="S58">
        <f t="shared" si="1"/>
        <v>3.1622776601683795</v>
      </c>
    </row>
    <row r="59" spans="1:19" x14ac:dyDescent="0.25">
      <c r="A59" s="2">
        <v>58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f t="shared" si="0"/>
        <v>11</v>
      </c>
      <c r="S59">
        <f t="shared" si="1"/>
        <v>3.3166247903553998</v>
      </c>
    </row>
    <row r="60" spans="1:19" x14ac:dyDescent="0.25">
      <c r="A60" s="2">
        <v>59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f t="shared" si="0"/>
        <v>12</v>
      </c>
      <c r="S60">
        <f t="shared" si="1"/>
        <v>3.4641016151377544</v>
      </c>
    </row>
    <row r="61" spans="1:19" x14ac:dyDescent="0.25">
      <c r="A61" s="2">
        <v>60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f t="shared" si="0"/>
        <v>10</v>
      </c>
      <c r="S61">
        <f t="shared" si="1"/>
        <v>3.1622776601683795</v>
      </c>
    </row>
    <row r="62" spans="1:19" x14ac:dyDescent="0.25">
      <c r="A62" s="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f t="shared" si="0"/>
        <v>8</v>
      </c>
      <c r="S62">
        <f t="shared" si="1"/>
        <v>2.8284271247461903</v>
      </c>
    </row>
    <row r="63" spans="1:19" x14ac:dyDescent="0.25">
      <c r="A63" s="2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f t="shared" si="0"/>
        <v>7</v>
      </c>
      <c r="S63">
        <f t="shared" si="1"/>
        <v>2.6457513110645907</v>
      </c>
    </row>
    <row r="64" spans="1:19" x14ac:dyDescent="0.25">
      <c r="A64" s="2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f t="shared" si="0"/>
        <v>7</v>
      </c>
      <c r="S64">
        <f t="shared" si="1"/>
        <v>2.6457513110645907</v>
      </c>
    </row>
    <row r="65" spans="1:19" x14ac:dyDescent="0.25">
      <c r="A65" s="2">
        <v>64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f t="shared" si="0"/>
        <v>25</v>
      </c>
      <c r="S65">
        <f t="shared" si="1"/>
        <v>5</v>
      </c>
    </row>
    <row r="66" spans="1:19" x14ac:dyDescent="0.25">
      <c r="A66" s="2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f t="shared" si="0"/>
        <v>24</v>
      </c>
      <c r="S66">
        <f t="shared" si="1"/>
        <v>4.8989794855663558</v>
      </c>
    </row>
    <row r="67" spans="1:19" x14ac:dyDescent="0.25">
      <c r="A67" s="2">
        <v>66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f t="shared" ref="R67:R102" si="2">POWER(B67,2) + POWER(C67,2) + POWER(D67,2)+ POWER(E67,2)+ POWER(F67,2)+ POWER(G67,2)+ POWER(H67,2)+ POWER(I67,2)+ POWER(J67,2)+ POWER(K67,2)+ POWER(L67,2)+ POWER(M67,2)+ POWER(N67,2)+ POWER(O67,2)+ POWER(P67,2)+ POWER(Q67,2)</f>
        <v>24</v>
      </c>
      <c r="S67">
        <f t="shared" ref="S67:S102" si="3">SQRT(R67)</f>
        <v>4.8989794855663558</v>
      </c>
    </row>
    <row r="68" spans="1:19" x14ac:dyDescent="0.25">
      <c r="A68" s="2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f t="shared" si="2"/>
        <v>9</v>
      </c>
      <c r="S68">
        <f t="shared" si="3"/>
        <v>3</v>
      </c>
    </row>
    <row r="69" spans="1:19" x14ac:dyDescent="0.25">
      <c r="A69" s="2">
        <v>68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f t="shared" si="2"/>
        <v>24</v>
      </c>
      <c r="S69">
        <f t="shared" si="3"/>
        <v>4.8989794855663558</v>
      </c>
    </row>
    <row r="70" spans="1:19" x14ac:dyDescent="0.25">
      <c r="A70" s="2">
        <v>69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f t="shared" si="2"/>
        <v>25</v>
      </c>
      <c r="S70">
        <f t="shared" si="3"/>
        <v>5</v>
      </c>
    </row>
    <row r="71" spans="1:19" x14ac:dyDescent="0.25">
      <c r="A71" s="2">
        <v>70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f t="shared" si="2"/>
        <v>24</v>
      </c>
      <c r="S71">
        <f t="shared" si="3"/>
        <v>4.8989794855663558</v>
      </c>
    </row>
    <row r="72" spans="1:19" x14ac:dyDescent="0.25">
      <c r="A72" s="2">
        <v>71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f t="shared" si="2"/>
        <v>24</v>
      </c>
      <c r="S72">
        <f t="shared" si="3"/>
        <v>4.8989794855663558</v>
      </c>
    </row>
    <row r="73" spans="1:19" x14ac:dyDescent="0.25">
      <c r="A73" s="2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f t="shared" si="2"/>
        <v>11</v>
      </c>
      <c r="S73">
        <f t="shared" si="3"/>
        <v>3.3166247903553998</v>
      </c>
    </row>
    <row r="74" spans="1:19" x14ac:dyDescent="0.25">
      <c r="A74" s="2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f t="shared" si="2"/>
        <v>68</v>
      </c>
      <c r="S74">
        <f t="shared" si="3"/>
        <v>8.2462112512353212</v>
      </c>
    </row>
    <row r="75" spans="1:19" x14ac:dyDescent="0.25">
      <c r="A75" s="2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f t="shared" si="2"/>
        <v>6</v>
      </c>
      <c r="S75">
        <f t="shared" si="3"/>
        <v>2.4494897427831779</v>
      </c>
    </row>
    <row r="76" spans="1:19" x14ac:dyDescent="0.25">
      <c r="A76" s="2">
        <v>75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f t="shared" si="2"/>
        <v>9</v>
      </c>
      <c r="S76">
        <f t="shared" si="3"/>
        <v>3</v>
      </c>
    </row>
    <row r="77" spans="1:19" x14ac:dyDescent="0.25">
      <c r="A77" s="2">
        <v>76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f t="shared" si="2"/>
        <v>14</v>
      </c>
      <c r="S77">
        <f t="shared" si="3"/>
        <v>3.7416573867739413</v>
      </c>
    </row>
    <row r="78" spans="1:19" x14ac:dyDescent="0.25">
      <c r="A78" s="2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f t="shared" si="2"/>
        <v>6</v>
      </c>
      <c r="S78">
        <f t="shared" si="3"/>
        <v>2.4494897427831779</v>
      </c>
    </row>
    <row r="79" spans="1:19" x14ac:dyDescent="0.25">
      <c r="A79" s="2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f t="shared" si="2"/>
        <v>4</v>
      </c>
      <c r="S79">
        <f t="shared" si="3"/>
        <v>2</v>
      </c>
    </row>
    <row r="80" spans="1:19" x14ac:dyDescent="0.25">
      <c r="A80" s="2">
        <v>79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f t="shared" si="2"/>
        <v>12</v>
      </c>
      <c r="S80">
        <f t="shared" si="3"/>
        <v>3.4641016151377544</v>
      </c>
    </row>
    <row r="81" spans="1:19" x14ac:dyDescent="0.25">
      <c r="A81" s="2">
        <v>80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f t="shared" si="2"/>
        <v>12</v>
      </c>
      <c r="S81">
        <f t="shared" si="3"/>
        <v>3.4641016151377544</v>
      </c>
    </row>
    <row r="82" spans="1:19" x14ac:dyDescent="0.25">
      <c r="A82" s="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f t="shared" si="2"/>
        <v>6</v>
      </c>
      <c r="S82">
        <f t="shared" si="3"/>
        <v>2.4494897427831779</v>
      </c>
    </row>
    <row r="83" spans="1:19" x14ac:dyDescent="0.25">
      <c r="A83" s="2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f t="shared" si="2"/>
        <v>2</v>
      </c>
      <c r="S83">
        <f t="shared" si="3"/>
        <v>1.4142135623730951</v>
      </c>
    </row>
    <row r="84" spans="1:19" x14ac:dyDescent="0.25">
      <c r="A84" s="2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f t="shared" si="2"/>
        <v>6</v>
      </c>
      <c r="S84">
        <f t="shared" si="3"/>
        <v>2.4494897427831779</v>
      </c>
    </row>
    <row r="85" spans="1:19" x14ac:dyDescent="0.25">
      <c r="A85" s="2">
        <v>84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f t="shared" si="2"/>
        <v>10</v>
      </c>
      <c r="S85">
        <f t="shared" si="3"/>
        <v>3.1622776601683795</v>
      </c>
    </row>
    <row r="86" spans="1:19" x14ac:dyDescent="0.25">
      <c r="A86" s="2">
        <v>85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f t="shared" si="2"/>
        <v>10</v>
      </c>
      <c r="S86">
        <f t="shared" si="3"/>
        <v>3.1622776601683795</v>
      </c>
    </row>
    <row r="87" spans="1:19" x14ac:dyDescent="0.25">
      <c r="A87" s="2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f t="shared" si="2"/>
        <v>28</v>
      </c>
      <c r="S87">
        <f t="shared" si="3"/>
        <v>5.2915026221291814</v>
      </c>
    </row>
    <row r="88" spans="1:19" x14ac:dyDescent="0.25">
      <c r="A88" s="2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f t="shared" si="2"/>
        <v>9</v>
      </c>
      <c r="S88">
        <f t="shared" si="3"/>
        <v>3</v>
      </c>
    </row>
    <row r="89" spans="1:19" x14ac:dyDescent="0.25">
      <c r="A89" s="2">
        <v>88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f t="shared" si="2"/>
        <v>12</v>
      </c>
      <c r="S89">
        <f t="shared" si="3"/>
        <v>3.4641016151377544</v>
      </c>
    </row>
    <row r="90" spans="1:19" x14ac:dyDescent="0.25">
      <c r="A90" s="2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f t="shared" si="2"/>
        <v>38</v>
      </c>
      <c r="S90">
        <f t="shared" si="3"/>
        <v>6.164414002968976</v>
      </c>
    </row>
    <row r="91" spans="1:19" x14ac:dyDescent="0.25">
      <c r="A91" s="2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f t="shared" si="2"/>
        <v>21</v>
      </c>
      <c r="S91">
        <f t="shared" si="3"/>
        <v>4.5825756949558398</v>
      </c>
    </row>
    <row r="92" spans="1:19" x14ac:dyDescent="0.25">
      <c r="A92" s="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f t="shared" si="2"/>
        <v>21</v>
      </c>
      <c r="S92">
        <f t="shared" si="3"/>
        <v>4.5825756949558398</v>
      </c>
    </row>
    <row r="93" spans="1:19" x14ac:dyDescent="0.25">
      <c r="A93" s="2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f t="shared" si="2"/>
        <v>22</v>
      </c>
      <c r="S93">
        <f t="shared" si="3"/>
        <v>4.6904157598234297</v>
      </c>
    </row>
    <row r="94" spans="1:19" x14ac:dyDescent="0.25">
      <c r="A94" s="2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f t="shared" si="2"/>
        <v>8</v>
      </c>
      <c r="S94">
        <f t="shared" si="3"/>
        <v>2.8284271247461903</v>
      </c>
    </row>
    <row r="95" spans="1:19" x14ac:dyDescent="0.25">
      <c r="A95" s="2">
        <v>94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f t="shared" si="2"/>
        <v>11</v>
      </c>
      <c r="S95">
        <f t="shared" si="3"/>
        <v>3.3166247903553998</v>
      </c>
    </row>
    <row r="96" spans="1:19" x14ac:dyDescent="0.25">
      <c r="A96" s="2">
        <v>95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f t="shared" si="2"/>
        <v>22</v>
      </c>
      <c r="S96">
        <f t="shared" si="3"/>
        <v>4.6904157598234297</v>
      </c>
    </row>
    <row r="97" spans="1:19" x14ac:dyDescent="0.25">
      <c r="A97" s="2">
        <v>96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f t="shared" si="2"/>
        <v>12</v>
      </c>
      <c r="S97">
        <f t="shared" si="3"/>
        <v>3.4641016151377544</v>
      </c>
    </row>
    <row r="98" spans="1:19" x14ac:dyDescent="0.25">
      <c r="A98" s="2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f t="shared" si="2"/>
        <v>11</v>
      </c>
      <c r="S98">
        <f t="shared" si="3"/>
        <v>3.3166247903553998</v>
      </c>
    </row>
    <row r="99" spans="1:19" x14ac:dyDescent="0.25">
      <c r="A99" s="2">
        <v>98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f t="shared" si="2"/>
        <v>41</v>
      </c>
      <c r="S99">
        <f t="shared" si="3"/>
        <v>6.4031242374328485</v>
      </c>
    </row>
    <row r="100" spans="1:19" x14ac:dyDescent="0.25">
      <c r="A100" s="2">
        <v>99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f t="shared" si="2"/>
        <v>24</v>
      </c>
      <c r="S100">
        <f t="shared" si="3"/>
        <v>4.8989794855663558</v>
      </c>
    </row>
    <row r="101" spans="1:19" x14ac:dyDescent="0.25">
      <c r="A101" s="2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f t="shared" si="2"/>
        <v>2</v>
      </c>
      <c r="S101">
        <f t="shared" si="3"/>
        <v>1.4142135623730951</v>
      </c>
    </row>
    <row r="102" spans="1:19" x14ac:dyDescent="0.25">
      <c r="A102" s="2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f t="shared" si="2"/>
        <v>10</v>
      </c>
      <c r="S102">
        <f t="shared" si="3"/>
        <v>3.1622776601683795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>
      <selection activeCell="E21" sqref="E21"/>
    </sheetView>
  </sheetViews>
  <sheetFormatPr defaultRowHeight="15" x14ac:dyDescent="0.25"/>
  <cols>
    <col min="1" max="17" width="9.140625" style="2"/>
  </cols>
  <sheetData>
    <row r="1" spans="1:17" s="3" customFormat="1" x14ac:dyDescent="0.25">
      <c r="A1" s="3" t="s">
        <v>100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 x14ac:dyDescent="0.25">
      <c r="A2" s="2">
        <v>1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4</v>
      </c>
      <c r="O2" s="2">
        <v>0</v>
      </c>
      <c r="P2" s="2">
        <v>0</v>
      </c>
      <c r="Q2" s="2">
        <v>1</v>
      </c>
    </row>
    <row r="3" spans="1:17" x14ac:dyDescent="0.25">
      <c r="A3" s="2">
        <v>2</v>
      </c>
      <c r="B3" s="2">
        <v>1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4</v>
      </c>
      <c r="O3" s="2">
        <v>1</v>
      </c>
      <c r="P3" s="2">
        <v>0</v>
      </c>
      <c r="Q3" s="2">
        <v>1</v>
      </c>
    </row>
    <row r="4" spans="1:17" x14ac:dyDescent="0.25">
      <c r="A4" s="2">
        <v>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</row>
    <row r="5" spans="1:17" x14ac:dyDescent="0.25">
      <c r="A5" s="2">
        <v>4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4</v>
      </c>
      <c r="O5" s="2">
        <v>0</v>
      </c>
      <c r="P5" s="2">
        <v>0</v>
      </c>
      <c r="Q5" s="2">
        <v>1</v>
      </c>
    </row>
    <row r="6" spans="1:17" x14ac:dyDescent="0.25">
      <c r="A6" s="2">
        <v>5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4</v>
      </c>
      <c r="O6" s="2">
        <v>1</v>
      </c>
      <c r="P6" s="2">
        <v>0</v>
      </c>
      <c r="Q6" s="2">
        <v>1</v>
      </c>
    </row>
    <row r="7" spans="1:17" x14ac:dyDescent="0.25">
      <c r="A7" s="2">
        <v>6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4</v>
      </c>
      <c r="O7" s="2">
        <v>1</v>
      </c>
      <c r="P7" s="2">
        <v>0</v>
      </c>
      <c r="Q7" s="2">
        <v>1</v>
      </c>
    </row>
    <row r="8" spans="1:17" x14ac:dyDescent="0.25">
      <c r="A8" s="2">
        <v>7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4</v>
      </c>
      <c r="O8" s="2">
        <v>1</v>
      </c>
      <c r="P8" s="2">
        <v>1</v>
      </c>
      <c r="Q8" s="2">
        <v>1</v>
      </c>
    </row>
    <row r="9" spans="1:17" x14ac:dyDescent="0.25">
      <c r="A9" s="2">
        <v>8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0</v>
      </c>
    </row>
    <row r="10" spans="1:17" x14ac:dyDescent="0.25">
      <c r="A10" s="2">
        <v>9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</row>
    <row r="11" spans="1:17" x14ac:dyDescent="0.25">
      <c r="A11" s="2">
        <v>10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4</v>
      </c>
      <c r="O11" s="2">
        <v>0</v>
      </c>
      <c r="P11" s="2">
        <v>1</v>
      </c>
      <c r="Q11" s="2">
        <v>0</v>
      </c>
    </row>
    <row r="12" spans="1:17" x14ac:dyDescent="0.25">
      <c r="A12" s="2">
        <v>11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4</v>
      </c>
      <c r="O12" s="2">
        <v>1</v>
      </c>
      <c r="P12" s="2">
        <v>0</v>
      </c>
      <c r="Q12" s="2">
        <v>1</v>
      </c>
    </row>
    <row r="13" spans="1:17" x14ac:dyDescent="0.25">
      <c r="A13" s="2">
        <v>12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2</v>
      </c>
      <c r="O13" s="2">
        <v>1</v>
      </c>
      <c r="P13" s="2">
        <v>1</v>
      </c>
      <c r="Q13" s="2">
        <v>0</v>
      </c>
    </row>
    <row r="14" spans="1:17" x14ac:dyDescent="0.25">
      <c r="A14" s="2">
        <v>13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</row>
    <row r="15" spans="1:17" x14ac:dyDescent="0.25">
      <c r="A15" s="2">
        <v>14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15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4</v>
      </c>
      <c r="O16" s="2">
        <v>0</v>
      </c>
      <c r="P16" s="2">
        <v>0</v>
      </c>
      <c r="Q16" s="2">
        <v>0</v>
      </c>
    </row>
    <row r="17" spans="1:17" x14ac:dyDescent="0.25">
      <c r="A17" s="2">
        <v>16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6</v>
      </c>
      <c r="O17" s="2">
        <v>0</v>
      </c>
      <c r="P17" s="2">
        <v>0</v>
      </c>
      <c r="Q17" s="2">
        <v>0</v>
      </c>
    </row>
    <row r="18" spans="1:17" x14ac:dyDescent="0.25">
      <c r="A18" s="2">
        <v>17</v>
      </c>
      <c r="B18" s="2">
        <v>0</v>
      </c>
      <c r="C18" s="2">
        <v>1</v>
      </c>
      <c r="D18" s="2">
        <v>1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2</v>
      </c>
      <c r="O18" s="2">
        <v>1</v>
      </c>
      <c r="P18" s="2">
        <v>0</v>
      </c>
      <c r="Q18" s="2">
        <v>0</v>
      </c>
    </row>
    <row r="19" spans="1:17" x14ac:dyDescent="0.25">
      <c r="A19" s="2">
        <v>18</v>
      </c>
      <c r="B19" s="2">
        <v>1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4</v>
      </c>
      <c r="O19" s="2">
        <v>1</v>
      </c>
      <c r="P19" s="2">
        <v>0</v>
      </c>
      <c r="Q19" s="2">
        <v>1</v>
      </c>
    </row>
    <row r="20" spans="1:17" x14ac:dyDescent="0.25">
      <c r="A20" s="2">
        <v>19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1</v>
      </c>
    </row>
    <row r="21" spans="1:17" x14ac:dyDescent="0.25">
      <c r="A21" s="2">
        <v>20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1</v>
      </c>
    </row>
    <row r="22" spans="1:17" x14ac:dyDescent="0.25">
      <c r="A22" s="2">
        <v>21</v>
      </c>
      <c r="B22" s="2">
        <v>0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2</v>
      </c>
      <c r="O22" s="2">
        <v>1</v>
      </c>
      <c r="P22" s="2">
        <v>1</v>
      </c>
      <c r="Q22" s="2">
        <v>0</v>
      </c>
    </row>
    <row r="23" spans="1:17" x14ac:dyDescent="0.25">
      <c r="A23" s="2">
        <v>22</v>
      </c>
      <c r="B23" s="2">
        <v>0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2</v>
      </c>
      <c r="O23" s="2">
        <v>1</v>
      </c>
      <c r="P23" s="2">
        <v>0</v>
      </c>
      <c r="Q23" s="2">
        <v>0</v>
      </c>
    </row>
    <row r="24" spans="1:17" x14ac:dyDescent="0.25">
      <c r="A24" s="2">
        <v>23</v>
      </c>
      <c r="B24" s="2">
        <v>1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4</v>
      </c>
      <c r="O24" s="2">
        <v>1</v>
      </c>
      <c r="P24" s="2">
        <v>0</v>
      </c>
      <c r="Q24" s="2">
        <v>1</v>
      </c>
    </row>
    <row r="25" spans="1:17" x14ac:dyDescent="0.25">
      <c r="A25" s="2">
        <v>24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2</v>
      </c>
      <c r="O25" s="2">
        <v>1</v>
      </c>
      <c r="P25" s="2">
        <v>0</v>
      </c>
      <c r="Q25" s="2">
        <v>1</v>
      </c>
    </row>
    <row r="26" spans="1:17" x14ac:dyDescent="0.25">
      <c r="A26" s="2">
        <v>25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6</v>
      </c>
      <c r="O26" s="2">
        <v>0</v>
      </c>
      <c r="P26" s="2">
        <v>0</v>
      </c>
      <c r="Q26" s="2">
        <v>0</v>
      </c>
    </row>
    <row r="27" spans="1:17" x14ac:dyDescent="0.25">
      <c r="A27" s="2">
        <v>26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4</v>
      </c>
      <c r="O27" s="2">
        <v>0</v>
      </c>
      <c r="P27" s="2">
        <v>0</v>
      </c>
      <c r="Q27" s="2">
        <v>0</v>
      </c>
    </row>
    <row r="28" spans="1:17" x14ac:dyDescent="0.25">
      <c r="A28" s="2">
        <v>27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4</v>
      </c>
      <c r="O28" s="2">
        <v>0</v>
      </c>
      <c r="P28" s="2">
        <v>0</v>
      </c>
      <c r="Q28" s="2">
        <v>0</v>
      </c>
    </row>
    <row r="29" spans="1:17" x14ac:dyDescent="0.25">
      <c r="A29" s="2">
        <v>28</v>
      </c>
      <c r="B29" s="2">
        <v>1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2</v>
      </c>
      <c r="O29" s="2">
        <v>1</v>
      </c>
      <c r="P29" s="2">
        <v>0</v>
      </c>
      <c r="Q29" s="2">
        <v>0</v>
      </c>
    </row>
    <row r="30" spans="1:17" x14ac:dyDescent="0.25">
      <c r="A30" s="2">
        <v>29</v>
      </c>
      <c r="B30" s="2">
        <v>1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4</v>
      </c>
      <c r="O30" s="2">
        <v>1</v>
      </c>
      <c r="P30" s="2">
        <v>0</v>
      </c>
      <c r="Q30" s="2">
        <v>1</v>
      </c>
    </row>
    <row r="31" spans="1:17" x14ac:dyDescent="0.25">
      <c r="A31" s="2">
        <v>30</v>
      </c>
      <c r="B31" s="2">
        <v>1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2</v>
      </c>
      <c r="O31" s="2">
        <v>0</v>
      </c>
      <c r="P31" s="2">
        <v>1</v>
      </c>
      <c r="Q31" s="2">
        <v>1</v>
      </c>
    </row>
    <row r="32" spans="1:17" x14ac:dyDescent="0.25">
      <c r="A32" s="2">
        <v>31</v>
      </c>
      <c r="B32" s="2">
        <v>0</v>
      </c>
      <c r="C32" s="2">
        <v>0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6</v>
      </c>
      <c r="O32" s="2">
        <v>0</v>
      </c>
      <c r="P32" s="2">
        <v>0</v>
      </c>
      <c r="Q32" s="2">
        <v>0</v>
      </c>
    </row>
    <row r="33" spans="1:17" x14ac:dyDescent="0.25">
      <c r="A33" s="2">
        <v>32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4</v>
      </c>
      <c r="O33" s="2">
        <v>1</v>
      </c>
      <c r="P33" s="2">
        <v>1</v>
      </c>
      <c r="Q33" s="2">
        <v>1</v>
      </c>
    </row>
    <row r="34" spans="1:17" x14ac:dyDescent="0.25">
      <c r="A34" s="2">
        <v>33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2</v>
      </c>
      <c r="O34" s="2">
        <v>0</v>
      </c>
      <c r="P34" s="2">
        <v>0</v>
      </c>
      <c r="Q34" s="2">
        <v>1</v>
      </c>
    </row>
    <row r="35" spans="1:17" x14ac:dyDescent="0.25">
      <c r="A35" s="2">
        <v>34</v>
      </c>
      <c r="B35" s="2">
        <v>0</v>
      </c>
      <c r="C35" s="2">
        <v>1</v>
      </c>
      <c r="D35" s="2">
        <v>1</v>
      </c>
      <c r="E35" s="2">
        <v>0</v>
      </c>
      <c r="F35" s="2">
        <v>1</v>
      </c>
      <c r="G35" s="2">
        <v>1</v>
      </c>
      <c r="H35" s="2">
        <v>1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2</v>
      </c>
      <c r="O35" s="2">
        <v>1</v>
      </c>
      <c r="P35" s="2">
        <v>0</v>
      </c>
      <c r="Q35" s="2">
        <v>0</v>
      </c>
    </row>
    <row r="36" spans="1:17" x14ac:dyDescent="0.25">
      <c r="A36" s="2">
        <v>35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</row>
    <row r="37" spans="1:17" x14ac:dyDescent="0.25">
      <c r="A37" s="2">
        <v>36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4</v>
      </c>
      <c r="O37" s="2">
        <v>1</v>
      </c>
      <c r="P37" s="2">
        <v>1</v>
      </c>
      <c r="Q37" s="2">
        <v>0</v>
      </c>
    </row>
    <row r="38" spans="1:17" x14ac:dyDescent="0.25">
      <c r="A38" s="2">
        <v>37</v>
      </c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4</v>
      </c>
      <c r="O38" s="2">
        <v>1</v>
      </c>
      <c r="P38" s="2">
        <v>0</v>
      </c>
      <c r="Q38" s="2">
        <v>0</v>
      </c>
    </row>
    <row r="39" spans="1:17" x14ac:dyDescent="0.25">
      <c r="A39" s="2">
        <v>38</v>
      </c>
      <c r="B39" s="2">
        <v>0</v>
      </c>
      <c r="C39" s="2">
        <v>1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2</v>
      </c>
      <c r="O39" s="2">
        <v>1</v>
      </c>
      <c r="P39" s="2">
        <v>0</v>
      </c>
      <c r="Q39" s="2">
        <v>0</v>
      </c>
    </row>
    <row r="40" spans="1:17" x14ac:dyDescent="0.25">
      <c r="A40" s="2">
        <v>39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</row>
    <row r="41" spans="1:17" x14ac:dyDescent="0.25">
      <c r="A41" s="2">
        <v>40</v>
      </c>
      <c r="B41" s="2">
        <v>1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</v>
      </c>
      <c r="M41" s="2">
        <v>0</v>
      </c>
      <c r="N41" s="2">
        <v>6</v>
      </c>
      <c r="O41" s="2">
        <v>0</v>
      </c>
      <c r="P41" s="2">
        <v>1</v>
      </c>
      <c r="Q41" s="2">
        <v>0</v>
      </c>
    </row>
    <row r="42" spans="1:17" x14ac:dyDescent="0.25">
      <c r="A42" s="2">
        <v>41</v>
      </c>
      <c r="B42" s="2">
        <v>1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6</v>
      </c>
      <c r="O42" s="2">
        <v>0</v>
      </c>
      <c r="P42" s="2">
        <v>0</v>
      </c>
      <c r="Q42" s="2">
        <v>0</v>
      </c>
    </row>
    <row r="43" spans="1:17" x14ac:dyDescent="0.25">
      <c r="A43" s="2">
        <v>42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2</v>
      </c>
      <c r="O43" s="2">
        <v>1</v>
      </c>
      <c r="P43" s="2">
        <v>0</v>
      </c>
      <c r="Q43" s="2">
        <v>0</v>
      </c>
    </row>
    <row r="44" spans="1:17" x14ac:dyDescent="0.25">
      <c r="A44" s="2">
        <v>43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6</v>
      </c>
      <c r="O44" s="2">
        <v>0</v>
      </c>
      <c r="P44" s="2">
        <v>0</v>
      </c>
      <c r="Q44" s="2">
        <v>0</v>
      </c>
    </row>
    <row r="45" spans="1:17" x14ac:dyDescent="0.25">
      <c r="A45" s="2">
        <v>44</v>
      </c>
      <c r="B45" s="2">
        <v>0</v>
      </c>
      <c r="C45" s="2">
        <v>1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2</v>
      </c>
      <c r="O45" s="2">
        <v>1</v>
      </c>
      <c r="P45" s="2">
        <v>0</v>
      </c>
      <c r="Q45" s="2">
        <v>0</v>
      </c>
    </row>
    <row r="46" spans="1:17" x14ac:dyDescent="0.25">
      <c r="A46" s="2">
        <v>45</v>
      </c>
      <c r="B46" s="2">
        <v>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4</v>
      </c>
      <c r="O46" s="2">
        <v>1</v>
      </c>
      <c r="P46" s="2">
        <v>0</v>
      </c>
      <c r="Q46" s="2">
        <v>1</v>
      </c>
    </row>
    <row r="47" spans="1:17" x14ac:dyDescent="0.25">
      <c r="A47" s="2">
        <v>46</v>
      </c>
      <c r="B47" s="2">
        <v>1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4</v>
      </c>
      <c r="O47" s="2">
        <v>1</v>
      </c>
      <c r="P47" s="2">
        <v>0</v>
      </c>
      <c r="Q47" s="2">
        <v>1</v>
      </c>
    </row>
    <row r="48" spans="1:17" x14ac:dyDescent="0.25">
      <c r="A48" s="2">
        <v>47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6</v>
      </c>
      <c r="O48" s="2">
        <v>0</v>
      </c>
      <c r="P48" s="2">
        <v>0</v>
      </c>
      <c r="Q48" s="2">
        <v>0</v>
      </c>
    </row>
    <row r="49" spans="1:17" x14ac:dyDescent="0.25">
      <c r="A49" s="2">
        <v>48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4</v>
      </c>
      <c r="O49" s="2">
        <v>1</v>
      </c>
      <c r="P49" s="2">
        <v>0</v>
      </c>
      <c r="Q49" s="2">
        <v>1</v>
      </c>
    </row>
    <row r="50" spans="1:17" x14ac:dyDescent="0.25">
      <c r="A50" s="2">
        <v>49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4</v>
      </c>
      <c r="O50" s="2">
        <v>1</v>
      </c>
      <c r="P50" s="2">
        <v>0</v>
      </c>
      <c r="Q50" s="2">
        <v>1</v>
      </c>
    </row>
    <row r="51" spans="1:17" x14ac:dyDescent="0.25">
      <c r="A51" s="2">
        <v>50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4</v>
      </c>
      <c r="O51" s="2">
        <v>1</v>
      </c>
      <c r="P51" s="2">
        <v>0</v>
      </c>
      <c r="Q51" s="2">
        <v>0</v>
      </c>
    </row>
    <row r="52" spans="1:17" x14ac:dyDescent="0.25">
      <c r="A52" s="2">
        <v>51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4</v>
      </c>
      <c r="O52" s="2">
        <v>1</v>
      </c>
      <c r="P52" s="2">
        <v>0</v>
      </c>
      <c r="Q52" s="2">
        <v>1</v>
      </c>
    </row>
    <row r="53" spans="1:17" x14ac:dyDescent="0.25">
      <c r="A53" s="2">
        <v>52</v>
      </c>
      <c r="B53" s="2">
        <v>1</v>
      </c>
      <c r="C53" s="2">
        <v>0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6</v>
      </c>
      <c r="O53" s="2">
        <v>0</v>
      </c>
      <c r="P53" s="2">
        <v>0</v>
      </c>
      <c r="Q53" s="2">
        <v>0</v>
      </c>
    </row>
    <row r="54" spans="1:17" x14ac:dyDescent="0.25">
      <c r="A54" s="2">
        <v>53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4</v>
      </c>
      <c r="O54" s="2">
        <v>1</v>
      </c>
      <c r="P54" s="2">
        <v>0</v>
      </c>
      <c r="Q54" s="2">
        <v>0</v>
      </c>
    </row>
    <row r="55" spans="1:17" x14ac:dyDescent="0.25">
      <c r="A55" s="2">
        <v>54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8</v>
      </c>
      <c r="O55" s="2">
        <v>0</v>
      </c>
      <c r="P55" s="2">
        <v>0</v>
      </c>
      <c r="Q55" s="2">
        <v>1</v>
      </c>
    </row>
    <row r="56" spans="1:17" x14ac:dyDescent="0.25">
      <c r="A56" s="2">
        <v>55</v>
      </c>
      <c r="B56" s="2">
        <v>1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4</v>
      </c>
      <c r="O56" s="2">
        <v>1</v>
      </c>
      <c r="P56" s="2">
        <v>0</v>
      </c>
      <c r="Q56" s="2">
        <v>0</v>
      </c>
    </row>
    <row r="57" spans="1:17" x14ac:dyDescent="0.25">
      <c r="A57" s="2">
        <v>56</v>
      </c>
      <c r="B57" s="2">
        <v>1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4</v>
      </c>
      <c r="O57" s="2">
        <v>1</v>
      </c>
      <c r="P57" s="2">
        <v>0</v>
      </c>
      <c r="Q57" s="2">
        <v>1</v>
      </c>
    </row>
    <row r="58" spans="1:17" x14ac:dyDescent="0.25">
      <c r="A58" s="2">
        <v>57</v>
      </c>
      <c r="B58" s="2">
        <v>0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2</v>
      </c>
      <c r="O58" s="2">
        <v>1</v>
      </c>
      <c r="P58" s="2">
        <v>0</v>
      </c>
      <c r="Q58" s="2">
        <v>1</v>
      </c>
    </row>
    <row r="59" spans="1:17" x14ac:dyDescent="0.25">
      <c r="A59" s="2">
        <v>58</v>
      </c>
      <c r="B59" s="2">
        <v>0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2</v>
      </c>
      <c r="O59" s="2">
        <v>1</v>
      </c>
      <c r="P59" s="2">
        <v>1</v>
      </c>
      <c r="Q59" s="2">
        <v>0</v>
      </c>
    </row>
    <row r="60" spans="1:17" x14ac:dyDescent="0.25">
      <c r="A60" s="2">
        <v>59</v>
      </c>
      <c r="B60" s="2">
        <v>0</v>
      </c>
      <c r="C60" s="2">
        <v>1</v>
      </c>
      <c r="D60" s="2">
        <v>1</v>
      </c>
      <c r="E60" s="2">
        <v>0</v>
      </c>
      <c r="F60" s="2">
        <v>0</v>
      </c>
      <c r="G60" s="2">
        <v>1</v>
      </c>
      <c r="H60" s="2">
        <v>1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2</v>
      </c>
      <c r="O60" s="2">
        <v>1</v>
      </c>
      <c r="P60" s="2">
        <v>0</v>
      </c>
      <c r="Q60" s="2">
        <v>1</v>
      </c>
    </row>
    <row r="61" spans="1:17" x14ac:dyDescent="0.25">
      <c r="A61" s="2">
        <v>60</v>
      </c>
      <c r="B61" s="2">
        <v>0</v>
      </c>
      <c r="C61" s="2">
        <v>1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2</v>
      </c>
      <c r="O61" s="2">
        <v>1</v>
      </c>
      <c r="P61" s="2">
        <v>0</v>
      </c>
      <c r="Q61" s="2">
        <v>0</v>
      </c>
    </row>
    <row r="62" spans="1:17" x14ac:dyDescent="0.25">
      <c r="A62" s="2">
        <v>61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1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1</v>
      </c>
    </row>
    <row r="63" spans="1:17" x14ac:dyDescent="0.25">
      <c r="A63" s="2">
        <v>62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1</v>
      </c>
      <c r="H63" s="2">
        <v>1</v>
      </c>
      <c r="I63" s="2">
        <v>1</v>
      </c>
      <c r="J63" s="2">
        <v>1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</row>
    <row r="64" spans="1:17" x14ac:dyDescent="0.25">
      <c r="A64" s="2">
        <v>63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</row>
    <row r="65" spans="1:17" x14ac:dyDescent="0.25">
      <c r="A65" s="2">
        <v>64</v>
      </c>
      <c r="B65" s="2">
        <v>1</v>
      </c>
      <c r="C65" s="2">
        <v>0</v>
      </c>
      <c r="D65" s="2">
        <v>1</v>
      </c>
      <c r="E65" s="2">
        <v>1</v>
      </c>
      <c r="F65" s="2">
        <v>0</v>
      </c>
      <c r="G65" s="2">
        <v>1</v>
      </c>
      <c r="H65" s="2">
        <v>1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4</v>
      </c>
      <c r="O65" s="2">
        <v>1</v>
      </c>
      <c r="P65" s="2">
        <v>0</v>
      </c>
      <c r="Q65" s="2">
        <v>1</v>
      </c>
    </row>
    <row r="66" spans="1:17" x14ac:dyDescent="0.25">
      <c r="A66" s="2">
        <v>65</v>
      </c>
      <c r="B66" s="2">
        <v>1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4</v>
      </c>
      <c r="O66" s="2">
        <v>1</v>
      </c>
      <c r="P66" s="2">
        <v>0</v>
      </c>
      <c r="Q66" s="2">
        <v>1</v>
      </c>
    </row>
    <row r="67" spans="1:17" x14ac:dyDescent="0.25">
      <c r="A67" s="2">
        <v>66</v>
      </c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4</v>
      </c>
      <c r="O67" s="2">
        <v>1</v>
      </c>
      <c r="P67" s="2">
        <v>1</v>
      </c>
      <c r="Q67" s="2">
        <v>1</v>
      </c>
    </row>
    <row r="68" spans="1:17" x14ac:dyDescent="0.25">
      <c r="A68" s="2">
        <v>67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1</v>
      </c>
    </row>
    <row r="69" spans="1:17" x14ac:dyDescent="0.25">
      <c r="A69" s="2">
        <v>68</v>
      </c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4</v>
      </c>
      <c r="O69" s="2">
        <v>1</v>
      </c>
      <c r="P69" s="2">
        <v>0</v>
      </c>
      <c r="Q69" s="2">
        <v>1</v>
      </c>
    </row>
    <row r="70" spans="1:17" x14ac:dyDescent="0.25">
      <c r="A70" s="2">
        <v>69</v>
      </c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4</v>
      </c>
      <c r="O70" s="2">
        <v>1</v>
      </c>
      <c r="P70" s="2">
        <v>1</v>
      </c>
      <c r="Q70" s="2">
        <v>1</v>
      </c>
    </row>
    <row r="71" spans="1:17" x14ac:dyDescent="0.25">
      <c r="A71" s="2">
        <v>70</v>
      </c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4</v>
      </c>
      <c r="O71" s="2">
        <v>1</v>
      </c>
      <c r="P71" s="2">
        <v>0</v>
      </c>
      <c r="Q71" s="2">
        <v>1</v>
      </c>
    </row>
    <row r="72" spans="1:17" x14ac:dyDescent="0.25">
      <c r="A72" s="2">
        <v>71</v>
      </c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4</v>
      </c>
      <c r="O72" s="2">
        <v>1</v>
      </c>
      <c r="P72" s="2">
        <v>1</v>
      </c>
      <c r="Q72" s="2">
        <v>1</v>
      </c>
    </row>
    <row r="73" spans="1:17" x14ac:dyDescent="0.25">
      <c r="A73" s="2">
        <v>72</v>
      </c>
      <c r="B73" s="2">
        <v>0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2</v>
      </c>
      <c r="O73" s="2">
        <v>1</v>
      </c>
      <c r="P73" s="2">
        <v>0</v>
      </c>
      <c r="Q73" s="2">
        <v>1</v>
      </c>
    </row>
    <row r="74" spans="1:17" x14ac:dyDescent="0.25">
      <c r="A74" s="2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8</v>
      </c>
      <c r="O74" s="2">
        <v>1</v>
      </c>
      <c r="P74" s="2">
        <v>0</v>
      </c>
      <c r="Q74" s="2">
        <v>0</v>
      </c>
    </row>
    <row r="75" spans="1:17" x14ac:dyDescent="0.25">
      <c r="A75" s="2">
        <v>74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1</v>
      </c>
      <c r="H75" s="2">
        <v>0</v>
      </c>
      <c r="I75" s="2">
        <v>1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</row>
    <row r="76" spans="1:17" x14ac:dyDescent="0.25">
      <c r="A76" s="2">
        <v>75</v>
      </c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1</v>
      </c>
    </row>
    <row r="77" spans="1:17" x14ac:dyDescent="0.25">
      <c r="A77" s="2">
        <v>76</v>
      </c>
      <c r="B77" s="2">
        <v>1</v>
      </c>
      <c r="C77" s="2">
        <v>0</v>
      </c>
      <c r="D77" s="2">
        <v>0</v>
      </c>
      <c r="E77" s="2">
        <v>1</v>
      </c>
      <c r="F77" s="2">
        <v>0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1</v>
      </c>
      <c r="N77" s="2">
        <v>2</v>
      </c>
      <c r="O77" s="2">
        <v>1</v>
      </c>
      <c r="P77" s="2">
        <v>0</v>
      </c>
      <c r="Q77" s="2">
        <v>1</v>
      </c>
    </row>
    <row r="78" spans="1:17" x14ac:dyDescent="0.25">
      <c r="A78" s="2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1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</row>
    <row r="79" spans="1:17" x14ac:dyDescent="0.25">
      <c r="A79" s="2">
        <v>78</v>
      </c>
      <c r="B79" s="2">
        <v>0</v>
      </c>
      <c r="C79" s="2">
        <v>0</v>
      </c>
      <c r="D79" s="2">
        <v>1</v>
      </c>
      <c r="E79" s="2">
        <v>0</v>
      </c>
      <c r="F79" s="2">
        <v>0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25">
      <c r="A80" s="2">
        <v>79</v>
      </c>
      <c r="B80" s="2">
        <v>0</v>
      </c>
      <c r="C80" s="2">
        <v>1</v>
      </c>
      <c r="D80" s="2">
        <v>1</v>
      </c>
      <c r="E80" s="2">
        <v>0</v>
      </c>
      <c r="F80" s="2">
        <v>1</v>
      </c>
      <c r="G80" s="2">
        <v>1</v>
      </c>
      <c r="H80" s="2">
        <v>1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2</v>
      </c>
      <c r="O80" s="2">
        <v>1</v>
      </c>
      <c r="P80" s="2">
        <v>0</v>
      </c>
      <c r="Q80" s="2">
        <v>0</v>
      </c>
    </row>
    <row r="81" spans="1:17" x14ac:dyDescent="0.25">
      <c r="A81" s="2">
        <v>80</v>
      </c>
      <c r="B81" s="2">
        <v>0</v>
      </c>
      <c r="C81" s="2">
        <v>1</v>
      </c>
      <c r="D81" s="2">
        <v>1</v>
      </c>
      <c r="E81" s="2">
        <v>0</v>
      </c>
      <c r="F81" s="2">
        <v>1</v>
      </c>
      <c r="G81" s="2">
        <v>1</v>
      </c>
      <c r="H81" s="2">
        <v>1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2</v>
      </c>
      <c r="O81" s="2">
        <v>1</v>
      </c>
      <c r="P81" s="2">
        <v>0</v>
      </c>
      <c r="Q81" s="2">
        <v>0</v>
      </c>
    </row>
    <row r="82" spans="1:17" x14ac:dyDescent="0.25">
      <c r="A82" s="2">
        <v>81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</row>
    <row r="83" spans="1:17" x14ac:dyDescent="0.25">
      <c r="A83" s="2">
        <v>82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25">
      <c r="A84" s="2">
        <v>83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1</v>
      </c>
      <c r="H84" s="2">
        <v>0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</row>
    <row r="85" spans="1:17" x14ac:dyDescent="0.25">
      <c r="A85" s="2">
        <v>84</v>
      </c>
      <c r="B85" s="2">
        <v>0</v>
      </c>
      <c r="C85" s="2">
        <v>1</v>
      </c>
      <c r="D85" s="2">
        <v>1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2</v>
      </c>
      <c r="O85" s="2">
        <v>1</v>
      </c>
      <c r="P85" s="2">
        <v>0</v>
      </c>
      <c r="Q85" s="2">
        <v>0</v>
      </c>
    </row>
    <row r="86" spans="1:17" x14ac:dyDescent="0.25">
      <c r="A86" s="2">
        <v>85</v>
      </c>
      <c r="B86" s="2">
        <v>1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2</v>
      </c>
      <c r="O86" s="2">
        <v>1</v>
      </c>
      <c r="P86" s="2">
        <v>0</v>
      </c>
      <c r="Q86" s="2">
        <v>0</v>
      </c>
    </row>
    <row r="87" spans="1:17" x14ac:dyDescent="0.25">
      <c r="A87" s="2">
        <v>86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5</v>
      </c>
      <c r="O87" s="2">
        <v>0</v>
      </c>
      <c r="P87" s="2">
        <v>0</v>
      </c>
      <c r="Q87" s="2">
        <v>0</v>
      </c>
    </row>
    <row r="88" spans="1:17" x14ac:dyDescent="0.25">
      <c r="A88" s="2">
        <v>87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1</v>
      </c>
    </row>
    <row r="89" spans="1:17" x14ac:dyDescent="0.25">
      <c r="A89" s="2">
        <v>88</v>
      </c>
      <c r="B89" s="2">
        <v>0</v>
      </c>
      <c r="C89" s="2">
        <v>1</v>
      </c>
      <c r="D89" s="2">
        <v>1</v>
      </c>
      <c r="E89" s="2">
        <v>0</v>
      </c>
      <c r="F89" s="2">
        <v>1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2</v>
      </c>
      <c r="O89" s="2">
        <v>1</v>
      </c>
      <c r="P89" s="2">
        <v>0</v>
      </c>
      <c r="Q89" s="2">
        <v>1</v>
      </c>
    </row>
    <row r="90" spans="1:17" x14ac:dyDescent="0.25">
      <c r="A90" s="2">
        <v>89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6</v>
      </c>
      <c r="O90" s="2">
        <v>0</v>
      </c>
      <c r="P90" s="2">
        <v>0</v>
      </c>
      <c r="Q90" s="2">
        <v>0</v>
      </c>
    </row>
    <row r="91" spans="1:17" x14ac:dyDescent="0.25">
      <c r="A91" s="2">
        <v>90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>
        <v>1</v>
      </c>
      <c r="K91" s="2">
        <v>1</v>
      </c>
      <c r="L91" s="2">
        <v>0</v>
      </c>
      <c r="M91" s="2">
        <v>0</v>
      </c>
      <c r="N91" s="2">
        <v>4</v>
      </c>
      <c r="O91" s="2">
        <v>0</v>
      </c>
      <c r="P91" s="2">
        <v>0</v>
      </c>
      <c r="Q91" s="2">
        <v>0</v>
      </c>
    </row>
    <row r="92" spans="1:17" x14ac:dyDescent="0.25">
      <c r="A92" s="2">
        <v>91</v>
      </c>
      <c r="B92" s="2">
        <v>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4</v>
      </c>
      <c r="O92" s="2">
        <v>1</v>
      </c>
      <c r="P92" s="2">
        <v>0</v>
      </c>
      <c r="Q92" s="2">
        <v>1</v>
      </c>
    </row>
    <row r="93" spans="1:17" x14ac:dyDescent="0.25">
      <c r="A93" s="2">
        <v>92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1</v>
      </c>
      <c r="K93" s="2">
        <v>1</v>
      </c>
      <c r="L93" s="2">
        <v>0</v>
      </c>
      <c r="M93" s="2">
        <v>0</v>
      </c>
      <c r="N93" s="2">
        <v>4</v>
      </c>
      <c r="O93" s="2">
        <v>1</v>
      </c>
      <c r="P93" s="2">
        <v>0</v>
      </c>
      <c r="Q93" s="2">
        <v>0</v>
      </c>
    </row>
    <row r="94" spans="1:17" x14ac:dyDescent="0.25">
      <c r="A94" s="2">
        <v>93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</row>
    <row r="95" spans="1:17" x14ac:dyDescent="0.25">
      <c r="A95" s="2">
        <v>94</v>
      </c>
      <c r="B95" s="2">
        <v>1</v>
      </c>
      <c r="C95" s="2">
        <v>0</v>
      </c>
      <c r="D95" s="2">
        <v>0</v>
      </c>
      <c r="E95" s="2">
        <v>1</v>
      </c>
      <c r="F95" s="2">
        <v>1</v>
      </c>
      <c r="G95" s="2">
        <v>0</v>
      </c>
      <c r="H95" s="2">
        <v>0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2</v>
      </c>
      <c r="O95" s="2">
        <v>1</v>
      </c>
      <c r="P95" s="2">
        <v>0</v>
      </c>
      <c r="Q95" s="2">
        <v>0</v>
      </c>
    </row>
    <row r="96" spans="1:17" x14ac:dyDescent="0.25">
      <c r="A96" s="2">
        <v>95</v>
      </c>
      <c r="B96" s="2">
        <v>1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4</v>
      </c>
      <c r="O96" s="2">
        <v>1</v>
      </c>
      <c r="P96" s="2">
        <v>0</v>
      </c>
      <c r="Q96" s="2">
        <v>0</v>
      </c>
    </row>
    <row r="97" spans="1:17" x14ac:dyDescent="0.25">
      <c r="A97" s="2">
        <v>96</v>
      </c>
      <c r="B97" s="2">
        <v>0</v>
      </c>
      <c r="C97" s="2">
        <v>1</v>
      </c>
      <c r="D97" s="2">
        <v>1</v>
      </c>
      <c r="E97" s="2">
        <v>0</v>
      </c>
      <c r="F97" s="2">
        <v>1</v>
      </c>
      <c r="G97" s="2">
        <v>0</v>
      </c>
      <c r="H97" s="2">
        <v>1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2</v>
      </c>
      <c r="O97" s="2">
        <v>1</v>
      </c>
      <c r="P97" s="2">
        <v>0</v>
      </c>
      <c r="Q97" s="2">
        <v>1</v>
      </c>
    </row>
    <row r="98" spans="1:17" x14ac:dyDescent="0.25">
      <c r="A98" s="2">
        <v>97</v>
      </c>
      <c r="B98" s="2">
        <v>1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1</v>
      </c>
      <c r="K98" s="2">
        <v>1</v>
      </c>
      <c r="L98" s="2">
        <v>0</v>
      </c>
      <c r="M98" s="2">
        <v>0</v>
      </c>
      <c r="N98" s="2">
        <v>2</v>
      </c>
      <c r="O98" s="2">
        <v>1</v>
      </c>
      <c r="P98" s="2">
        <v>0</v>
      </c>
      <c r="Q98" s="2">
        <v>1</v>
      </c>
    </row>
    <row r="99" spans="1:17" x14ac:dyDescent="0.25">
      <c r="A99" s="2">
        <v>98</v>
      </c>
      <c r="B99" s="2">
        <v>1</v>
      </c>
      <c r="C99" s="2">
        <v>0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1</v>
      </c>
      <c r="M99" s="2">
        <v>0</v>
      </c>
      <c r="N99" s="2">
        <v>6</v>
      </c>
      <c r="O99" s="2">
        <v>0</v>
      </c>
      <c r="P99" s="2">
        <v>0</v>
      </c>
      <c r="Q99" s="2">
        <v>0</v>
      </c>
    </row>
    <row r="100" spans="1:17" x14ac:dyDescent="0.25">
      <c r="A100" s="2">
        <v>99</v>
      </c>
      <c r="B100" s="2">
        <v>1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4</v>
      </c>
      <c r="O100" s="2">
        <v>1</v>
      </c>
      <c r="P100" s="2">
        <v>0</v>
      </c>
      <c r="Q100" s="2">
        <v>1</v>
      </c>
    </row>
    <row r="101" spans="1:17" x14ac:dyDescent="0.25">
      <c r="A101" s="2">
        <v>100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25">
      <c r="A102" s="2">
        <v>101</v>
      </c>
      <c r="B102" s="2">
        <v>0</v>
      </c>
      <c r="C102" s="2">
        <v>1</v>
      </c>
      <c r="D102" s="2">
        <v>1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2</v>
      </c>
      <c r="O102" s="2">
        <v>1</v>
      </c>
      <c r="P102" s="2">
        <v>0</v>
      </c>
      <c r="Q10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>
      <selection activeCell="B26" sqref="B26"/>
    </sheetView>
  </sheetViews>
  <sheetFormatPr defaultRowHeight="15" x14ac:dyDescent="0.25"/>
  <sheetData>
    <row r="1" spans="1:17" x14ac:dyDescent="0.25">
      <c r="A1" s="3" t="s">
        <v>100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 x14ac:dyDescent="0.25">
      <c r="A2" s="2">
        <v>1</v>
      </c>
      <c r="B2" s="2">
        <f>'S2'!B2/'S2'!$S2</f>
        <v>0.20851441405707477</v>
      </c>
      <c r="C2" s="2">
        <f>'S2'!C2/'S2'!$S2</f>
        <v>0</v>
      </c>
      <c r="D2" s="2">
        <f>'S2'!D2/'S2'!$S2</f>
        <v>0</v>
      </c>
      <c r="E2" s="2">
        <f>'S2'!E2/'S2'!$S2</f>
        <v>0.20851441405707477</v>
      </c>
      <c r="F2" s="2">
        <f>'S2'!F2/'S2'!$S2</f>
        <v>0</v>
      </c>
      <c r="G2" s="2">
        <f>'S2'!G2/'S2'!$S2</f>
        <v>0</v>
      </c>
      <c r="H2" s="2">
        <f>'S2'!H2/'S2'!$S2</f>
        <v>0.20851441405707477</v>
      </c>
      <c r="I2" s="2">
        <f>'S2'!I2/'S2'!$S2</f>
        <v>0.20851441405707477</v>
      </c>
      <c r="J2" s="2">
        <f>'S2'!J2/'S2'!$S2</f>
        <v>0.20851441405707477</v>
      </c>
      <c r="K2" s="2">
        <f>'S2'!K2/'S2'!$S2</f>
        <v>0.20851441405707477</v>
      </c>
      <c r="L2" s="2">
        <f>'S2'!L2/'S2'!$S2</f>
        <v>0</v>
      </c>
      <c r="M2" s="2">
        <f>'S2'!M2/'S2'!$S2</f>
        <v>0</v>
      </c>
      <c r="N2" s="2">
        <f>'S2'!N2/'S2'!$S2</f>
        <v>0.83405765622829908</v>
      </c>
      <c r="O2" s="2">
        <f>'S2'!O2/'S2'!$S2</f>
        <v>0</v>
      </c>
      <c r="P2" s="2">
        <f>'S2'!P2/'S2'!$S2</f>
        <v>0</v>
      </c>
      <c r="Q2" s="2">
        <f>'S2'!Q2/'S2'!$S2</f>
        <v>0.20851441405707477</v>
      </c>
    </row>
    <row r="3" spans="1:17" x14ac:dyDescent="0.25">
      <c r="A3" s="2">
        <v>2</v>
      </c>
      <c r="B3" s="2">
        <f>'S2'!B3/'S2'!$S3</f>
        <v>0.20851441405707477</v>
      </c>
      <c r="C3" s="2">
        <f>'S2'!C3/'S2'!$S3</f>
        <v>0</v>
      </c>
      <c r="D3" s="2">
        <f>'S2'!D3/'S2'!$S3</f>
        <v>0</v>
      </c>
      <c r="E3" s="2">
        <f>'S2'!E3/'S2'!$S3</f>
        <v>0.20851441405707477</v>
      </c>
      <c r="F3" s="2">
        <f>'S2'!F3/'S2'!$S3</f>
        <v>0</v>
      </c>
      <c r="G3" s="2">
        <f>'S2'!G3/'S2'!$S3</f>
        <v>0</v>
      </c>
      <c r="H3" s="2">
        <f>'S2'!H3/'S2'!$S3</f>
        <v>0</v>
      </c>
      <c r="I3" s="2">
        <f>'S2'!I3/'S2'!$S3</f>
        <v>0.20851441405707477</v>
      </c>
      <c r="J3" s="2">
        <f>'S2'!J3/'S2'!$S3</f>
        <v>0.20851441405707477</v>
      </c>
      <c r="K3" s="2">
        <f>'S2'!K3/'S2'!$S3</f>
        <v>0.20851441405707477</v>
      </c>
      <c r="L3" s="2">
        <f>'S2'!L3/'S2'!$S3</f>
        <v>0</v>
      </c>
      <c r="M3" s="2">
        <f>'S2'!M3/'S2'!$S3</f>
        <v>0</v>
      </c>
      <c r="N3" s="2">
        <f>'S2'!N3/'S2'!$S3</f>
        <v>0.83405765622829908</v>
      </c>
      <c r="O3" s="2">
        <f>'S2'!O3/'S2'!$S3</f>
        <v>0.20851441405707477</v>
      </c>
      <c r="P3" s="2">
        <f>'S2'!P3/'S2'!$S3</f>
        <v>0</v>
      </c>
      <c r="Q3" s="2">
        <f>'S2'!Q3/'S2'!$S3</f>
        <v>0.20851441405707477</v>
      </c>
    </row>
    <row r="4" spans="1:17" x14ac:dyDescent="0.25">
      <c r="A4" s="2">
        <v>3</v>
      </c>
      <c r="B4" s="2">
        <f>'S2'!B4/'S2'!$S4</f>
        <v>0</v>
      </c>
      <c r="C4" s="2">
        <f>'S2'!C4/'S2'!$S4</f>
        <v>0</v>
      </c>
      <c r="D4" s="2">
        <f>'S2'!D4/'S2'!$S4</f>
        <v>0.3779644730092272</v>
      </c>
      <c r="E4" s="2">
        <f>'S2'!E4/'S2'!$S4</f>
        <v>0</v>
      </c>
      <c r="F4" s="2">
        <f>'S2'!F4/'S2'!$S4</f>
        <v>0</v>
      </c>
      <c r="G4" s="2">
        <f>'S2'!G4/'S2'!$S4</f>
        <v>0.3779644730092272</v>
      </c>
      <c r="H4" s="2">
        <f>'S2'!H4/'S2'!$S4</f>
        <v>0.3779644730092272</v>
      </c>
      <c r="I4" s="2">
        <f>'S2'!I4/'S2'!$S4</f>
        <v>0.3779644730092272</v>
      </c>
      <c r="J4" s="2">
        <f>'S2'!J4/'S2'!$S4</f>
        <v>0.3779644730092272</v>
      </c>
      <c r="K4" s="2">
        <f>'S2'!K4/'S2'!$S4</f>
        <v>0</v>
      </c>
      <c r="L4" s="2">
        <f>'S2'!L4/'S2'!$S4</f>
        <v>0</v>
      </c>
      <c r="M4" s="2">
        <f>'S2'!M4/'S2'!$S4</f>
        <v>0.3779644730092272</v>
      </c>
      <c r="N4" s="2">
        <f>'S2'!N4/'S2'!$S4</f>
        <v>0</v>
      </c>
      <c r="O4" s="2">
        <f>'S2'!O4/'S2'!$S4</f>
        <v>0.3779644730092272</v>
      </c>
      <c r="P4" s="2">
        <f>'S2'!P4/'S2'!$S4</f>
        <v>0</v>
      </c>
      <c r="Q4" s="2">
        <f>'S2'!Q4/'S2'!$S4</f>
        <v>0</v>
      </c>
    </row>
    <row r="5" spans="1:17" x14ac:dyDescent="0.25">
      <c r="A5" s="2">
        <v>4</v>
      </c>
      <c r="B5" s="2">
        <f>'S2'!B5/'S2'!$S5</f>
        <v>0.20851441405707477</v>
      </c>
      <c r="C5" s="2">
        <f>'S2'!C5/'S2'!$S5</f>
        <v>0</v>
      </c>
      <c r="D5" s="2">
        <f>'S2'!D5/'S2'!$S5</f>
        <v>0</v>
      </c>
      <c r="E5" s="2">
        <f>'S2'!E5/'S2'!$S5</f>
        <v>0.20851441405707477</v>
      </c>
      <c r="F5" s="2">
        <f>'S2'!F5/'S2'!$S5</f>
        <v>0</v>
      </c>
      <c r="G5" s="2">
        <f>'S2'!G5/'S2'!$S5</f>
        <v>0</v>
      </c>
      <c r="H5" s="2">
        <f>'S2'!H5/'S2'!$S5</f>
        <v>0.20851441405707477</v>
      </c>
      <c r="I5" s="2">
        <f>'S2'!I5/'S2'!$S5</f>
        <v>0.20851441405707477</v>
      </c>
      <c r="J5" s="2">
        <f>'S2'!J5/'S2'!$S5</f>
        <v>0.20851441405707477</v>
      </c>
      <c r="K5" s="2">
        <f>'S2'!K5/'S2'!$S5</f>
        <v>0.20851441405707477</v>
      </c>
      <c r="L5" s="2">
        <f>'S2'!L5/'S2'!$S5</f>
        <v>0</v>
      </c>
      <c r="M5" s="2">
        <f>'S2'!M5/'S2'!$S5</f>
        <v>0</v>
      </c>
      <c r="N5" s="2">
        <f>'S2'!N5/'S2'!$S5</f>
        <v>0.83405765622829908</v>
      </c>
      <c r="O5" s="2">
        <f>'S2'!O5/'S2'!$S5</f>
        <v>0</v>
      </c>
      <c r="P5" s="2">
        <f>'S2'!P5/'S2'!$S5</f>
        <v>0</v>
      </c>
      <c r="Q5" s="2">
        <f>'S2'!Q5/'S2'!$S5</f>
        <v>0.20851441405707477</v>
      </c>
    </row>
    <row r="6" spans="1:17" x14ac:dyDescent="0.25">
      <c r="A6" s="2">
        <v>5</v>
      </c>
      <c r="B6" s="2">
        <f>'S2'!B6/'S2'!$S6</f>
        <v>0.20412414523193154</v>
      </c>
      <c r="C6" s="2">
        <f>'S2'!C6/'S2'!$S6</f>
        <v>0</v>
      </c>
      <c r="D6" s="2">
        <f>'S2'!D6/'S2'!$S6</f>
        <v>0</v>
      </c>
      <c r="E6" s="2">
        <f>'S2'!E6/'S2'!$S6</f>
        <v>0.20412414523193154</v>
      </c>
      <c r="F6" s="2">
        <f>'S2'!F6/'S2'!$S6</f>
        <v>0</v>
      </c>
      <c r="G6" s="2">
        <f>'S2'!G6/'S2'!$S6</f>
        <v>0</v>
      </c>
      <c r="H6" s="2">
        <f>'S2'!H6/'S2'!$S6</f>
        <v>0.20412414523193154</v>
      </c>
      <c r="I6" s="2">
        <f>'S2'!I6/'S2'!$S6</f>
        <v>0.20412414523193154</v>
      </c>
      <c r="J6" s="2">
        <f>'S2'!J6/'S2'!$S6</f>
        <v>0.20412414523193154</v>
      </c>
      <c r="K6" s="2">
        <f>'S2'!K6/'S2'!$S6</f>
        <v>0.20412414523193154</v>
      </c>
      <c r="L6" s="2">
        <f>'S2'!L6/'S2'!$S6</f>
        <v>0</v>
      </c>
      <c r="M6" s="2">
        <f>'S2'!M6/'S2'!$S6</f>
        <v>0</v>
      </c>
      <c r="N6" s="2">
        <f>'S2'!N6/'S2'!$S6</f>
        <v>0.81649658092772615</v>
      </c>
      <c r="O6" s="2">
        <f>'S2'!O6/'S2'!$S6</f>
        <v>0.20412414523193154</v>
      </c>
      <c r="P6" s="2">
        <f>'S2'!P6/'S2'!$S6</f>
        <v>0</v>
      </c>
      <c r="Q6" s="2">
        <f>'S2'!Q6/'S2'!$S6</f>
        <v>0.20412414523193154</v>
      </c>
    </row>
    <row r="7" spans="1:17" x14ac:dyDescent="0.25">
      <c r="A7" s="2">
        <v>6</v>
      </c>
      <c r="B7" s="2">
        <f>'S2'!B7/'S2'!$S7</f>
        <v>0.20851441405707477</v>
      </c>
      <c r="C7" s="2">
        <f>'S2'!C7/'S2'!$S7</f>
        <v>0</v>
      </c>
      <c r="D7" s="2">
        <f>'S2'!D7/'S2'!$S7</f>
        <v>0</v>
      </c>
      <c r="E7" s="2">
        <f>'S2'!E7/'S2'!$S7</f>
        <v>0.20851441405707477</v>
      </c>
      <c r="F7" s="2">
        <f>'S2'!F7/'S2'!$S7</f>
        <v>0</v>
      </c>
      <c r="G7" s="2">
        <f>'S2'!G7/'S2'!$S7</f>
        <v>0</v>
      </c>
      <c r="H7" s="2">
        <f>'S2'!H7/'S2'!$S7</f>
        <v>0</v>
      </c>
      <c r="I7" s="2">
        <f>'S2'!I7/'S2'!$S7</f>
        <v>0.20851441405707477</v>
      </c>
      <c r="J7" s="2">
        <f>'S2'!J7/'S2'!$S7</f>
        <v>0.20851441405707477</v>
      </c>
      <c r="K7" s="2">
        <f>'S2'!K7/'S2'!$S7</f>
        <v>0.20851441405707477</v>
      </c>
      <c r="L7" s="2">
        <f>'S2'!L7/'S2'!$S7</f>
        <v>0</v>
      </c>
      <c r="M7" s="2">
        <f>'S2'!M7/'S2'!$S7</f>
        <v>0</v>
      </c>
      <c r="N7" s="2">
        <f>'S2'!N7/'S2'!$S7</f>
        <v>0.83405765622829908</v>
      </c>
      <c r="O7" s="2">
        <f>'S2'!O7/'S2'!$S7</f>
        <v>0.20851441405707477</v>
      </c>
      <c r="P7" s="2">
        <f>'S2'!P7/'S2'!$S7</f>
        <v>0</v>
      </c>
      <c r="Q7" s="2">
        <f>'S2'!Q7/'S2'!$S7</f>
        <v>0.20851441405707477</v>
      </c>
    </row>
    <row r="8" spans="1:17" x14ac:dyDescent="0.25">
      <c r="A8" s="2">
        <v>7</v>
      </c>
      <c r="B8" s="2">
        <f>'S2'!B8/'S2'!$S8</f>
        <v>0.20412414523193154</v>
      </c>
      <c r="C8" s="2">
        <f>'S2'!C8/'S2'!$S8</f>
        <v>0</v>
      </c>
      <c r="D8" s="2">
        <f>'S2'!D8/'S2'!$S8</f>
        <v>0</v>
      </c>
      <c r="E8" s="2">
        <f>'S2'!E8/'S2'!$S8</f>
        <v>0.20412414523193154</v>
      </c>
      <c r="F8" s="2">
        <f>'S2'!F8/'S2'!$S8</f>
        <v>0</v>
      </c>
      <c r="G8" s="2">
        <f>'S2'!G8/'S2'!$S8</f>
        <v>0</v>
      </c>
      <c r="H8" s="2">
        <f>'S2'!H8/'S2'!$S8</f>
        <v>0</v>
      </c>
      <c r="I8" s="2">
        <f>'S2'!I8/'S2'!$S8</f>
        <v>0.20412414523193154</v>
      </c>
      <c r="J8" s="2">
        <f>'S2'!J8/'S2'!$S8</f>
        <v>0.20412414523193154</v>
      </c>
      <c r="K8" s="2">
        <f>'S2'!K8/'S2'!$S8</f>
        <v>0.20412414523193154</v>
      </c>
      <c r="L8" s="2">
        <f>'S2'!L8/'S2'!$S8</f>
        <v>0</v>
      </c>
      <c r="M8" s="2">
        <f>'S2'!M8/'S2'!$S8</f>
        <v>0</v>
      </c>
      <c r="N8" s="2">
        <f>'S2'!N8/'S2'!$S8</f>
        <v>0.81649658092772615</v>
      </c>
      <c r="O8" s="2">
        <f>'S2'!O8/'S2'!$S8</f>
        <v>0.20412414523193154</v>
      </c>
      <c r="P8" s="2">
        <f>'S2'!P8/'S2'!$S8</f>
        <v>0.20412414523193154</v>
      </c>
      <c r="Q8" s="2">
        <f>'S2'!Q8/'S2'!$S8</f>
        <v>0.20412414523193154</v>
      </c>
    </row>
    <row r="9" spans="1:17" x14ac:dyDescent="0.25">
      <c r="A9" s="2">
        <v>8</v>
      </c>
      <c r="B9" s="2">
        <f>'S2'!B9/'S2'!$S9</f>
        <v>0</v>
      </c>
      <c r="C9" s="2">
        <f>'S2'!C9/'S2'!$S9</f>
        <v>0</v>
      </c>
      <c r="D9" s="2">
        <f>'S2'!D9/'S2'!$S9</f>
        <v>0.3779644730092272</v>
      </c>
      <c r="E9" s="2">
        <f>'S2'!E9/'S2'!$S9</f>
        <v>0</v>
      </c>
      <c r="F9" s="2">
        <f>'S2'!F9/'S2'!$S9</f>
        <v>0</v>
      </c>
      <c r="G9" s="2">
        <f>'S2'!G9/'S2'!$S9</f>
        <v>0.3779644730092272</v>
      </c>
      <c r="H9" s="2">
        <f>'S2'!H9/'S2'!$S9</f>
        <v>0</v>
      </c>
      <c r="I9" s="2">
        <f>'S2'!I9/'S2'!$S9</f>
        <v>0.3779644730092272</v>
      </c>
      <c r="J9" s="2">
        <f>'S2'!J9/'S2'!$S9</f>
        <v>0.3779644730092272</v>
      </c>
      <c r="K9" s="2">
        <f>'S2'!K9/'S2'!$S9</f>
        <v>0</v>
      </c>
      <c r="L9" s="2">
        <f>'S2'!L9/'S2'!$S9</f>
        <v>0</v>
      </c>
      <c r="M9" s="2">
        <f>'S2'!M9/'S2'!$S9</f>
        <v>0.3779644730092272</v>
      </c>
      <c r="N9" s="2">
        <f>'S2'!N9/'S2'!$S9</f>
        <v>0</v>
      </c>
      <c r="O9" s="2">
        <f>'S2'!O9/'S2'!$S9</f>
        <v>0.3779644730092272</v>
      </c>
      <c r="P9" s="2">
        <f>'S2'!P9/'S2'!$S9</f>
        <v>0.3779644730092272</v>
      </c>
      <c r="Q9" s="2">
        <f>'S2'!Q9/'S2'!$S9</f>
        <v>0</v>
      </c>
    </row>
    <row r="10" spans="1:17" x14ac:dyDescent="0.25">
      <c r="A10" s="2">
        <v>9</v>
      </c>
      <c r="B10" s="2">
        <f>'S2'!B10/'S2'!$S10</f>
        <v>0</v>
      </c>
      <c r="C10" s="2">
        <f>'S2'!C10/'S2'!$S10</f>
        <v>0</v>
      </c>
      <c r="D10" s="2">
        <f>'S2'!D10/'S2'!$S10</f>
        <v>0.3779644730092272</v>
      </c>
      <c r="E10" s="2">
        <f>'S2'!E10/'S2'!$S10</f>
        <v>0</v>
      </c>
      <c r="F10" s="2">
        <f>'S2'!F10/'S2'!$S10</f>
        <v>0</v>
      </c>
      <c r="G10" s="2">
        <f>'S2'!G10/'S2'!$S10</f>
        <v>0.3779644730092272</v>
      </c>
      <c r="H10" s="2">
        <f>'S2'!H10/'S2'!$S10</f>
        <v>0.3779644730092272</v>
      </c>
      <c r="I10" s="2">
        <f>'S2'!I10/'S2'!$S10</f>
        <v>0.3779644730092272</v>
      </c>
      <c r="J10" s="2">
        <f>'S2'!J10/'S2'!$S10</f>
        <v>0.3779644730092272</v>
      </c>
      <c r="K10" s="2">
        <f>'S2'!K10/'S2'!$S10</f>
        <v>0</v>
      </c>
      <c r="L10" s="2">
        <f>'S2'!L10/'S2'!$S10</f>
        <v>0</v>
      </c>
      <c r="M10" s="2">
        <f>'S2'!M10/'S2'!$S10</f>
        <v>0.3779644730092272</v>
      </c>
      <c r="N10" s="2">
        <f>'S2'!N10/'S2'!$S10</f>
        <v>0</v>
      </c>
      <c r="O10" s="2">
        <f>'S2'!O10/'S2'!$S10</f>
        <v>0.3779644730092272</v>
      </c>
      <c r="P10" s="2">
        <f>'S2'!P10/'S2'!$S10</f>
        <v>0</v>
      </c>
      <c r="Q10" s="2">
        <f>'S2'!Q10/'S2'!$S10</f>
        <v>0</v>
      </c>
    </row>
    <row r="11" spans="1:17" x14ac:dyDescent="0.25">
      <c r="A11" s="2">
        <v>10</v>
      </c>
      <c r="B11" s="2">
        <f>'S2'!B11/'S2'!$S11</f>
        <v>0.21320071635561041</v>
      </c>
      <c r="C11" s="2">
        <f>'S2'!C11/'S2'!$S11</f>
        <v>0</v>
      </c>
      <c r="D11" s="2">
        <f>'S2'!D11/'S2'!$S11</f>
        <v>0</v>
      </c>
      <c r="E11" s="2">
        <f>'S2'!E11/'S2'!$S11</f>
        <v>0.21320071635561041</v>
      </c>
      <c r="F11" s="2">
        <f>'S2'!F11/'S2'!$S11</f>
        <v>0</v>
      </c>
      <c r="G11" s="2">
        <f>'S2'!G11/'S2'!$S11</f>
        <v>0</v>
      </c>
      <c r="H11" s="2">
        <f>'S2'!H11/'S2'!$S11</f>
        <v>0</v>
      </c>
      <c r="I11" s="2">
        <f>'S2'!I11/'S2'!$S11</f>
        <v>0.21320071635561041</v>
      </c>
      <c r="J11" s="2">
        <f>'S2'!J11/'S2'!$S11</f>
        <v>0.21320071635561041</v>
      </c>
      <c r="K11" s="2">
        <f>'S2'!K11/'S2'!$S11</f>
        <v>0.21320071635561041</v>
      </c>
      <c r="L11" s="2">
        <f>'S2'!L11/'S2'!$S11</f>
        <v>0</v>
      </c>
      <c r="M11" s="2">
        <f>'S2'!M11/'S2'!$S11</f>
        <v>0</v>
      </c>
      <c r="N11" s="2">
        <f>'S2'!N11/'S2'!$S11</f>
        <v>0.85280286542244166</v>
      </c>
      <c r="O11" s="2">
        <f>'S2'!O11/'S2'!$S11</f>
        <v>0</v>
      </c>
      <c r="P11" s="2">
        <f>'S2'!P11/'S2'!$S11</f>
        <v>0.21320071635561041</v>
      </c>
      <c r="Q11" s="2">
        <f>'S2'!Q11/'S2'!$S11</f>
        <v>0</v>
      </c>
    </row>
    <row r="12" spans="1:17" x14ac:dyDescent="0.25">
      <c r="A12" s="2">
        <v>11</v>
      </c>
      <c r="B12" s="2">
        <f>'S2'!B12/'S2'!$S12</f>
        <v>0.20412414523193154</v>
      </c>
      <c r="C12" s="2">
        <f>'S2'!C12/'S2'!$S12</f>
        <v>0</v>
      </c>
      <c r="D12" s="2">
        <f>'S2'!D12/'S2'!$S12</f>
        <v>0</v>
      </c>
      <c r="E12" s="2">
        <f>'S2'!E12/'S2'!$S12</f>
        <v>0.20412414523193154</v>
      </c>
      <c r="F12" s="2">
        <f>'S2'!F12/'S2'!$S12</f>
        <v>0</v>
      </c>
      <c r="G12" s="2">
        <f>'S2'!G12/'S2'!$S12</f>
        <v>0</v>
      </c>
      <c r="H12" s="2">
        <f>'S2'!H12/'S2'!$S12</f>
        <v>0.20412414523193154</v>
      </c>
      <c r="I12" s="2">
        <f>'S2'!I12/'S2'!$S12</f>
        <v>0.20412414523193154</v>
      </c>
      <c r="J12" s="2">
        <f>'S2'!J12/'S2'!$S12</f>
        <v>0.20412414523193154</v>
      </c>
      <c r="K12" s="2">
        <f>'S2'!K12/'S2'!$S12</f>
        <v>0.20412414523193154</v>
      </c>
      <c r="L12" s="2">
        <f>'S2'!L12/'S2'!$S12</f>
        <v>0</v>
      </c>
      <c r="M12" s="2">
        <f>'S2'!M12/'S2'!$S12</f>
        <v>0</v>
      </c>
      <c r="N12" s="2">
        <f>'S2'!N12/'S2'!$S12</f>
        <v>0.81649658092772615</v>
      </c>
      <c r="O12" s="2">
        <f>'S2'!O12/'S2'!$S12</f>
        <v>0.20412414523193154</v>
      </c>
      <c r="P12" s="2">
        <f>'S2'!P12/'S2'!$S12</f>
        <v>0</v>
      </c>
      <c r="Q12" s="2">
        <f>'S2'!Q12/'S2'!$S12</f>
        <v>0.20412414523193154</v>
      </c>
    </row>
    <row r="13" spans="1:17" x14ac:dyDescent="0.25">
      <c r="A13" s="2">
        <v>12</v>
      </c>
      <c r="B13" s="2">
        <f>'S2'!B13/'S2'!$S13</f>
        <v>0</v>
      </c>
      <c r="C13" s="2">
        <f>'S2'!C13/'S2'!$S13</f>
        <v>0.30151134457776363</v>
      </c>
      <c r="D13" s="2">
        <f>'S2'!D13/'S2'!$S13</f>
        <v>0.30151134457776363</v>
      </c>
      <c r="E13" s="2">
        <f>'S2'!E13/'S2'!$S13</f>
        <v>0</v>
      </c>
      <c r="F13" s="2">
        <f>'S2'!F13/'S2'!$S13</f>
        <v>0.30151134457776363</v>
      </c>
      <c r="G13" s="2">
        <f>'S2'!G13/'S2'!$S13</f>
        <v>0</v>
      </c>
      <c r="H13" s="2">
        <f>'S2'!H13/'S2'!$S13</f>
        <v>0</v>
      </c>
      <c r="I13" s="2">
        <f>'S2'!I13/'S2'!$S13</f>
        <v>0</v>
      </c>
      <c r="J13" s="2">
        <f>'S2'!J13/'S2'!$S13</f>
        <v>0.30151134457776363</v>
      </c>
      <c r="K13" s="2">
        <f>'S2'!K13/'S2'!$S13</f>
        <v>0.30151134457776363</v>
      </c>
      <c r="L13" s="2">
        <f>'S2'!L13/'S2'!$S13</f>
        <v>0</v>
      </c>
      <c r="M13" s="2">
        <f>'S2'!M13/'S2'!$S13</f>
        <v>0</v>
      </c>
      <c r="N13" s="2">
        <f>'S2'!N13/'S2'!$S13</f>
        <v>0.60302268915552726</v>
      </c>
      <c r="O13" s="2">
        <f>'S2'!O13/'S2'!$S13</f>
        <v>0.30151134457776363</v>
      </c>
      <c r="P13" s="2">
        <f>'S2'!P13/'S2'!$S13</f>
        <v>0.30151134457776363</v>
      </c>
      <c r="Q13" s="2">
        <f>'S2'!Q13/'S2'!$S13</f>
        <v>0</v>
      </c>
    </row>
    <row r="14" spans="1:17" x14ac:dyDescent="0.25">
      <c r="A14" s="2">
        <v>13</v>
      </c>
      <c r="B14" s="2">
        <f>'S2'!B14/'S2'!$S14</f>
        <v>0</v>
      </c>
      <c r="C14" s="2">
        <f>'S2'!C14/'S2'!$S14</f>
        <v>0</v>
      </c>
      <c r="D14" s="2">
        <f>'S2'!D14/'S2'!$S14</f>
        <v>0.3779644730092272</v>
      </c>
      <c r="E14" s="2">
        <f>'S2'!E14/'S2'!$S14</f>
        <v>0</v>
      </c>
      <c r="F14" s="2">
        <f>'S2'!F14/'S2'!$S14</f>
        <v>0</v>
      </c>
      <c r="G14" s="2">
        <f>'S2'!G14/'S2'!$S14</f>
        <v>0.3779644730092272</v>
      </c>
      <c r="H14" s="2">
        <f>'S2'!H14/'S2'!$S14</f>
        <v>0.3779644730092272</v>
      </c>
      <c r="I14" s="2">
        <f>'S2'!I14/'S2'!$S14</f>
        <v>0.3779644730092272</v>
      </c>
      <c r="J14" s="2">
        <f>'S2'!J14/'S2'!$S14</f>
        <v>0.3779644730092272</v>
      </c>
      <c r="K14" s="2">
        <f>'S2'!K14/'S2'!$S14</f>
        <v>0</v>
      </c>
      <c r="L14" s="2">
        <f>'S2'!L14/'S2'!$S14</f>
        <v>0</v>
      </c>
      <c r="M14" s="2">
        <f>'S2'!M14/'S2'!$S14</f>
        <v>0.3779644730092272</v>
      </c>
      <c r="N14" s="2">
        <f>'S2'!N14/'S2'!$S14</f>
        <v>0</v>
      </c>
      <c r="O14" s="2">
        <f>'S2'!O14/'S2'!$S14</f>
        <v>0.3779644730092272</v>
      </c>
      <c r="P14" s="2">
        <f>'S2'!P14/'S2'!$S14</f>
        <v>0</v>
      </c>
      <c r="Q14" s="2">
        <f>'S2'!Q14/'S2'!$S14</f>
        <v>0</v>
      </c>
    </row>
    <row r="15" spans="1:17" x14ac:dyDescent="0.25">
      <c r="A15" s="2">
        <v>14</v>
      </c>
      <c r="B15" s="2">
        <f>'S2'!B15/'S2'!$S15</f>
        <v>0</v>
      </c>
      <c r="C15" s="2">
        <f>'S2'!C15/'S2'!$S15</f>
        <v>0</v>
      </c>
      <c r="D15" s="2">
        <f>'S2'!D15/'S2'!$S15</f>
        <v>0.70710678118654746</v>
      </c>
      <c r="E15" s="2">
        <f>'S2'!E15/'S2'!$S15</f>
        <v>0</v>
      </c>
      <c r="F15" s="2">
        <f>'S2'!F15/'S2'!$S15</f>
        <v>0</v>
      </c>
      <c r="G15" s="2">
        <f>'S2'!G15/'S2'!$S15</f>
        <v>0</v>
      </c>
      <c r="H15" s="2">
        <f>'S2'!H15/'S2'!$S15</f>
        <v>0.70710678118654746</v>
      </c>
      <c r="I15" s="2">
        <f>'S2'!I15/'S2'!$S15</f>
        <v>0</v>
      </c>
      <c r="J15" s="2">
        <f>'S2'!J15/'S2'!$S15</f>
        <v>0</v>
      </c>
      <c r="K15" s="2">
        <f>'S2'!K15/'S2'!$S15</f>
        <v>0</v>
      </c>
      <c r="L15" s="2">
        <f>'S2'!L15/'S2'!$S15</f>
        <v>0</v>
      </c>
      <c r="M15" s="2">
        <f>'S2'!M15/'S2'!$S15</f>
        <v>0</v>
      </c>
      <c r="N15" s="2">
        <f>'S2'!N15/'S2'!$S15</f>
        <v>0</v>
      </c>
      <c r="O15" s="2">
        <f>'S2'!O15/'S2'!$S15</f>
        <v>0</v>
      </c>
      <c r="P15" s="2">
        <f>'S2'!P15/'S2'!$S15</f>
        <v>0</v>
      </c>
      <c r="Q15" s="2">
        <f>'S2'!Q15/'S2'!$S15</f>
        <v>0</v>
      </c>
    </row>
    <row r="16" spans="1:17" x14ac:dyDescent="0.25">
      <c r="A16" s="2">
        <v>15</v>
      </c>
      <c r="B16" s="2">
        <f>'S2'!B16/'S2'!$S16</f>
        <v>0</v>
      </c>
      <c r="C16" s="2">
        <f>'S2'!C16/'S2'!$S16</f>
        <v>0</v>
      </c>
      <c r="D16" s="2">
        <f>'S2'!D16/'S2'!$S16</f>
        <v>0.22941573387056174</v>
      </c>
      <c r="E16" s="2">
        <f>'S2'!E16/'S2'!$S16</f>
        <v>0</v>
      </c>
      <c r="F16" s="2">
        <f>'S2'!F16/'S2'!$S16</f>
        <v>0</v>
      </c>
      <c r="G16" s="2">
        <f>'S2'!G16/'S2'!$S16</f>
        <v>0.22941573387056174</v>
      </c>
      <c r="H16" s="2">
        <f>'S2'!H16/'S2'!$S16</f>
        <v>0.22941573387056174</v>
      </c>
      <c r="I16" s="2">
        <f>'S2'!I16/'S2'!$S16</f>
        <v>0</v>
      </c>
      <c r="J16" s="2">
        <f>'S2'!J16/'S2'!$S16</f>
        <v>0</v>
      </c>
      <c r="K16" s="2">
        <f>'S2'!K16/'S2'!$S16</f>
        <v>0</v>
      </c>
      <c r="L16" s="2">
        <f>'S2'!L16/'S2'!$S16</f>
        <v>0</v>
      </c>
      <c r="M16" s="2">
        <f>'S2'!M16/'S2'!$S16</f>
        <v>0</v>
      </c>
      <c r="N16" s="2">
        <f>'S2'!N16/'S2'!$S16</f>
        <v>0.91766293548224698</v>
      </c>
      <c r="O16" s="2">
        <f>'S2'!O16/'S2'!$S16</f>
        <v>0</v>
      </c>
      <c r="P16" s="2">
        <f>'S2'!P16/'S2'!$S16</f>
        <v>0</v>
      </c>
      <c r="Q16" s="2">
        <f>'S2'!Q16/'S2'!$S16</f>
        <v>0</v>
      </c>
    </row>
    <row r="17" spans="1:17" x14ac:dyDescent="0.25">
      <c r="A17" s="2">
        <v>16</v>
      </c>
      <c r="B17" s="2">
        <f>'S2'!B17/'S2'!$S17</f>
        <v>0</v>
      </c>
      <c r="C17" s="2">
        <f>'S2'!C17/'S2'!$S17</f>
        <v>0</v>
      </c>
      <c r="D17" s="2">
        <f>'S2'!D17/'S2'!$S17</f>
        <v>0.16012815380508713</v>
      </c>
      <c r="E17" s="2">
        <f>'S2'!E17/'S2'!$S17</f>
        <v>0</v>
      </c>
      <c r="F17" s="2">
        <f>'S2'!F17/'S2'!$S17</f>
        <v>0</v>
      </c>
      <c r="G17" s="2">
        <f>'S2'!G17/'S2'!$S17</f>
        <v>0.16012815380508713</v>
      </c>
      <c r="H17" s="2">
        <f>'S2'!H17/'S2'!$S17</f>
        <v>0.16012815380508713</v>
      </c>
      <c r="I17" s="2">
        <f>'S2'!I17/'S2'!$S17</f>
        <v>0</v>
      </c>
      <c r="J17" s="2">
        <f>'S2'!J17/'S2'!$S17</f>
        <v>0</v>
      </c>
      <c r="K17" s="2">
        <f>'S2'!K17/'S2'!$S17</f>
        <v>0</v>
      </c>
      <c r="L17" s="2">
        <f>'S2'!L17/'S2'!$S17</f>
        <v>0</v>
      </c>
      <c r="M17" s="2">
        <f>'S2'!M17/'S2'!$S17</f>
        <v>0</v>
      </c>
      <c r="N17" s="2">
        <f>'S2'!N17/'S2'!$S17</f>
        <v>0.96076892283052273</v>
      </c>
      <c r="O17" s="2">
        <f>'S2'!O17/'S2'!$S17</f>
        <v>0</v>
      </c>
      <c r="P17" s="2">
        <f>'S2'!P17/'S2'!$S17</f>
        <v>0</v>
      </c>
      <c r="Q17" s="2">
        <f>'S2'!Q17/'S2'!$S17</f>
        <v>0</v>
      </c>
    </row>
    <row r="18" spans="1:17" x14ac:dyDescent="0.25">
      <c r="A18" s="2">
        <v>17</v>
      </c>
      <c r="B18" s="2">
        <f>'S2'!B18/'S2'!$S18</f>
        <v>0</v>
      </c>
      <c r="C18" s="2">
        <f>'S2'!C18/'S2'!$S18</f>
        <v>0.30151134457776363</v>
      </c>
      <c r="D18" s="2">
        <f>'S2'!D18/'S2'!$S18</f>
        <v>0.30151134457776363</v>
      </c>
      <c r="E18" s="2">
        <f>'S2'!E18/'S2'!$S18</f>
        <v>0</v>
      </c>
      <c r="F18" s="2">
        <f>'S2'!F18/'S2'!$S18</f>
        <v>0.30151134457776363</v>
      </c>
      <c r="G18" s="2">
        <f>'S2'!G18/'S2'!$S18</f>
        <v>0</v>
      </c>
      <c r="H18" s="2">
        <f>'S2'!H18/'S2'!$S18</f>
        <v>0.30151134457776363</v>
      </c>
      <c r="I18" s="2">
        <f>'S2'!I18/'S2'!$S18</f>
        <v>0</v>
      </c>
      <c r="J18" s="2">
        <f>'S2'!J18/'S2'!$S18</f>
        <v>0.30151134457776363</v>
      </c>
      <c r="K18" s="2">
        <f>'S2'!K18/'S2'!$S18</f>
        <v>0.30151134457776363</v>
      </c>
      <c r="L18" s="2">
        <f>'S2'!L18/'S2'!$S18</f>
        <v>0</v>
      </c>
      <c r="M18" s="2">
        <f>'S2'!M18/'S2'!$S18</f>
        <v>0</v>
      </c>
      <c r="N18" s="2">
        <f>'S2'!N18/'S2'!$S18</f>
        <v>0.60302268915552726</v>
      </c>
      <c r="O18" s="2">
        <f>'S2'!O18/'S2'!$S18</f>
        <v>0.30151134457776363</v>
      </c>
      <c r="P18" s="2">
        <f>'S2'!P18/'S2'!$S18</f>
        <v>0</v>
      </c>
      <c r="Q18" s="2">
        <f>'S2'!Q18/'S2'!$S18</f>
        <v>0</v>
      </c>
    </row>
    <row r="19" spans="1:17" x14ac:dyDescent="0.25">
      <c r="A19" s="2">
        <v>18</v>
      </c>
      <c r="B19" s="2">
        <f>'S2'!B19/'S2'!$S19</f>
        <v>0.20851441405707477</v>
      </c>
      <c r="C19" s="2">
        <f>'S2'!C19/'S2'!$S19</f>
        <v>0</v>
      </c>
      <c r="D19" s="2">
        <f>'S2'!D19/'S2'!$S19</f>
        <v>0</v>
      </c>
      <c r="E19" s="2">
        <f>'S2'!E19/'S2'!$S19</f>
        <v>0.20851441405707477</v>
      </c>
      <c r="F19" s="2">
        <f>'S2'!F19/'S2'!$S19</f>
        <v>0</v>
      </c>
      <c r="G19" s="2">
        <f>'S2'!G19/'S2'!$S19</f>
        <v>0</v>
      </c>
      <c r="H19" s="2">
        <f>'S2'!H19/'S2'!$S19</f>
        <v>0</v>
      </c>
      <c r="I19" s="2">
        <f>'S2'!I19/'S2'!$S19</f>
        <v>0.20851441405707477</v>
      </c>
      <c r="J19" s="2">
        <f>'S2'!J19/'S2'!$S19</f>
        <v>0.20851441405707477</v>
      </c>
      <c r="K19" s="2">
        <f>'S2'!K19/'S2'!$S19</f>
        <v>0.20851441405707477</v>
      </c>
      <c r="L19" s="2">
        <f>'S2'!L19/'S2'!$S19</f>
        <v>0</v>
      </c>
      <c r="M19" s="2">
        <f>'S2'!M19/'S2'!$S19</f>
        <v>0</v>
      </c>
      <c r="N19" s="2">
        <f>'S2'!N19/'S2'!$S19</f>
        <v>0.83405765622829908</v>
      </c>
      <c r="O19" s="2">
        <f>'S2'!O19/'S2'!$S19</f>
        <v>0.20851441405707477</v>
      </c>
      <c r="P19" s="2">
        <f>'S2'!P19/'S2'!$S19</f>
        <v>0</v>
      </c>
      <c r="Q19" s="2">
        <f>'S2'!Q19/'S2'!$S19</f>
        <v>0.20851441405707477</v>
      </c>
    </row>
    <row r="20" spans="1:17" x14ac:dyDescent="0.25">
      <c r="A20" s="2">
        <v>19</v>
      </c>
      <c r="B20" s="2">
        <f>'S2'!B20/'S2'!$S20</f>
        <v>0</v>
      </c>
      <c r="C20" s="2">
        <f>'S2'!C20/'S2'!$S20</f>
        <v>0</v>
      </c>
      <c r="D20" s="2">
        <f>'S2'!D20/'S2'!$S20</f>
        <v>0.35355339059327373</v>
      </c>
      <c r="E20" s="2">
        <f>'S2'!E20/'S2'!$S20</f>
        <v>0</v>
      </c>
      <c r="F20" s="2">
        <f>'S2'!F20/'S2'!$S20</f>
        <v>0</v>
      </c>
      <c r="G20" s="2">
        <f>'S2'!G20/'S2'!$S20</f>
        <v>0.35355339059327373</v>
      </c>
      <c r="H20" s="2">
        <f>'S2'!H20/'S2'!$S20</f>
        <v>0.35355339059327373</v>
      </c>
      <c r="I20" s="2">
        <f>'S2'!I20/'S2'!$S20</f>
        <v>0.35355339059327373</v>
      </c>
      <c r="J20" s="2">
        <f>'S2'!J20/'S2'!$S20</f>
        <v>0.35355339059327373</v>
      </c>
      <c r="K20" s="2">
        <f>'S2'!K20/'S2'!$S20</f>
        <v>0</v>
      </c>
      <c r="L20" s="2">
        <f>'S2'!L20/'S2'!$S20</f>
        <v>0</v>
      </c>
      <c r="M20" s="2">
        <f>'S2'!M20/'S2'!$S20</f>
        <v>0.35355339059327373</v>
      </c>
      <c r="N20" s="2">
        <f>'S2'!N20/'S2'!$S20</f>
        <v>0</v>
      </c>
      <c r="O20" s="2">
        <f>'S2'!O20/'S2'!$S20</f>
        <v>0.35355339059327373</v>
      </c>
      <c r="P20" s="2">
        <f>'S2'!P20/'S2'!$S20</f>
        <v>0</v>
      </c>
      <c r="Q20" s="2">
        <f>'S2'!Q20/'S2'!$S20</f>
        <v>0.35355339059327373</v>
      </c>
    </row>
    <row r="21" spans="1:17" x14ac:dyDescent="0.25">
      <c r="A21" s="2">
        <v>20</v>
      </c>
      <c r="B21" s="2">
        <f>'S2'!B21/'S2'!$S21</f>
        <v>0</v>
      </c>
      <c r="C21" s="2">
        <f>'S2'!C21/'S2'!$S21</f>
        <v>0</v>
      </c>
      <c r="D21" s="2">
        <f>'S2'!D21/'S2'!$S21</f>
        <v>0</v>
      </c>
      <c r="E21" s="2">
        <f>'S2'!E21/'S2'!$S21</f>
        <v>0.33333333333333331</v>
      </c>
      <c r="F21" s="2">
        <f>'S2'!F21/'S2'!$S21</f>
        <v>0</v>
      </c>
      <c r="G21" s="2">
        <f>'S2'!G21/'S2'!$S21</f>
        <v>0.33333333333333331</v>
      </c>
      <c r="H21" s="2">
        <f>'S2'!H21/'S2'!$S21</f>
        <v>0.33333333333333331</v>
      </c>
      <c r="I21" s="2">
        <f>'S2'!I21/'S2'!$S21</f>
        <v>0.33333333333333331</v>
      </c>
      <c r="J21" s="2">
        <f>'S2'!J21/'S2'!$S21</f>
        <v>0.33333333333333331</v>
      </c>
      <c r="K21" s="2">
        <f>'S2'!K21/'S2'!$S21</f>
        <v>0.33333333333333331</v>
      </c>
      <c r="L21" s="2">
        <f>'S2'!L21/'S2'!$S21</f>
        <v>0</v>
      </c>
      <c r="M21" s="2">
        <f>'S2'!M21/'S2'!$S21</f>
        <v>0.33333333333333331</v>
      </c>
      <c r="N21" s="2">
        <f>'S2'!N21/'S2'!$S21</f>
        <v>0</v>
      </c>
      <c r="O21" s="2">
        <f>'S2'!O21/'S2'!$S21</f>
        <v>0.33333333333333331</v>
      </c>
      <c r="P21" s="2">
        <f>'S2'!P21/'S2'!$S21</f>
        <v>0</v>
      </c>
      <c r="Q21" s="2">
        <f>'S2'!Q21/'S2'!$S21</f>
        <v>0.33333333333333331</v>
      </c>
    </row>
    <row r="22" spans="1:17" x14ac:dyDescent="0.25">
      <c r="A22" s="2">
        <v>21</v>
      </c>
      <c r="B22" s="2">
        <f>'S2'!B22/'S2'!$S22</f>
        <v>0</v>
      </c>
      <c r="C22" s="2">
        <f>'S2'!C22/'S2'!$S22</f>
        <v>0.30151134457776363</v>
      </c>
      <c r="D22" s="2">
        <f>'S2'!D22/'S2'!$S22</f>
        <v>0.30151134457776363</v>
      </c>
      <c r="E22" s="2">
        <f>'S2'!E22/'S2'!$S22</f>
        <v>0</v>
      </c>
      <c r="F22" s="2">
        <f>'S2'!F22/'S2'!$S22</f>
        <v>0.30151134457776363</v>
      </c>
      <c r="G22" s="2">
        <f>'S2'!G22/'S2'!$S22</f>
        <v>0</v>
      </c>
      <c r="H22" s="2">
        <f>'S2'!H22/'S2'!$S22</f>
        <v>0</v>
      </c>
      <c r="I22" s="2">
        <f>'S2'!I22/'S2'!$S22</f>
        <v>0</v>
      </c>
      <c r="J22" s="2">
        <f>'S2'!J22/'S2'!$S22</f>
        <v>0.30151134457776363</v>
      </c>
      <c r="K22" s="2">
        <f>'S2'!K22/'S2'!$S22</f>
        <v>0.30151134457776363</v>
      </c>
      <c r="L22" s="2">
        <f>'S2'!L22/'S2'!$S22</f>
        <v>0</v>
      </c>
      <c r="M22" s="2">
        <f>'S2'!M22/'S2'!$S22</f>
        <v>0</v>
      </c>
      <c r="N22" s="2">
        <f>'S2'!N22/'S2'!$S22</f>
        <v>0.60302268915552726</v>
      </c>
      <c r="O22" s="2">
        <f>'S2'!O22/'S2'!$S22</f>
        <v>0.30151134457776363</v>
      </c>
      <c r="P22" s="2">
        <f>'S2'!P22/'S2'!$S22</f>
        <v>0.30151134457776363</v>
      </c>
      <c r="Q22" s="2">
        <f>'S2'!Q22/'S2'!$S22</f>
        <v>0</v>
      </c>
    </row>
    <row r="23" spans="1:17" x14ac:dyDescent="0.25">
      <c r="A23" s="2">
        <v>22</v>
      </c>
      <c r="B23" s="2">
        <f>'S2'!B23/'S2'!$S23</f>
        <v>0</v>
      </c>
      <c r="C23" s="2">
        <f>'S2'!C23/'S2'!$S23</f>
        <v>0.30151134457776363</v>
      </c>
      <c r="D23" s="2">
        <f>'S2'!D23/'S2'!$S23</f>
        <v>0.30151134457776363</v>
      </c>
      <c r="E23" s="2">
        <f>'S2'!E23/'S2'!$S23</f>
        <v>0</v>
      </c>
      <c r="F23" s="2">
        <f>'S2'!F23/'S2'!$S23</f>
        <v>0.30151134457776363</v>
      </c>
      <c r="G23" s="2">
        <f>'S2'!G23/'S2'!$S23</f>
        <v>0.30151134457776363</v>
      </c>
      <c r="H23" s="2">
        <f>'S2'!H23/'S2'!$S23</f>
        <v>0</v>
      </c>
      <c r="I23" s="2">
        <f>'S2'!I23/'S2'!$S23</f>
        <v>0</v>
      </c>
      <c r="J23" s="2">
        <f>'S2'!J23/'S2'!$S23</f>
        <v>0.30151134457776363</v>
      </c>
      <c r="K23" s="2">
        <f>'S2'!K23/'S2'!$S23</f>
        <v>0.30151134457776363</v>
      </c>
      <c r="L23" s="2">
        <f>'S2'!L23/'S2'!$S23</f>
        <v>0</v>
      </c>
      <c r="M23" s="2">
        <f>'S2'!M23/'S2'!$S23</f>
        <v>0</v>
      </c>
      <c r="N23" s="2">
        <f>'S2'!N23/'S2'!$S23</f>
        <v>0.60302268915552726</v>
      </c>
      <c r="O23" s="2">
        <f>'S2'!O23/'S2'!$S23</f>
        <v>0.30151134457776363</v>
      </c>
      <c r="P23" s="2">
        <f>'S2'!P23/'S2'!$S23</f>
        <v>0</v>
      </c>
      <c r="Q23" s="2">
        <f>'S2'!Q23/'S2'!$S23</f>
        <v>0</v>
      </c>
    </row>
    <row r="24" spans="1:17" x14ac:dyDescent="0.25">
      <c r="A24" s="2">
        <v>23</v>
      </c>
      <c r="B24" s="2">
        <f>'S2'!B24/'S2'!$S24</f>
        <v>0.20851441405707477</v>
      </c>
      <c r="C24" s="2">
        <f>'S2'!C24/'S2'!$S24</f>
        <v>0</v>
      </c>
      <c r="D24" s="2">
        <f>'S2'!D24/'S2'!$S24</f>
        <v>0</v>
      </c>
      <c r="E24" s="2">
        <f>'S2'!E24/'S2'!$S24</f>
        <v>0.20851441405707477</v>
      </c>
      <c r="F24" s="2">
        <f>'S2'!F24/'S2'!$S24</f>
        <v>0</v>
      </c>
      <c r="G24" s="2">
        <f>'S2'!G24/'S2'!$S24</f>
        <v>0</v>
      </c>
      <c r="H24" s="2">
        <f>'S2'!H24/'S2'!$S24</f>
        <v>0</v>
      </c>
      <c r="I24" s="2">
        <f>'S2'!I24/'S2'!$S24</f>
        <v>0.20851441405707477</v>
      </c>
      <c r="J24" s="2">
        <f>'S2'!J24/'S2'!$S24</f>
        <v>0.20851441405707477</v>
      </c>
      <c r="K24" s="2">
        <f>'S2'!K24/'S2'!$S24</f>
        <v>0.20851441405707477</v>
      </c>
      <c r="L24" s="2">
        <f>'S2'!L24/'S2'!$S24</f>
        <v>0</v>
      </c>
      <c r="M24" s="2">
        <f>'S2'!M24/'S2'!$S24</f>
        <v>0</v>
      </c>
      <c r="N24" s="2">
        <f>'S2'!N24/'S2'!$S24</f>
        <v>0.83405765622829908</v>
      </c>
      <c r="O24" s="2">
        <f>'S2'!O24/'S2'!$S24</f>
        <v>0.20851441405707477</v>
      </c>
      <c r="P24" s="2">
        <f>'S2'!P24/'S2'!$S24</f>
        <v>0</v>
      </c>
      <c r="Q24" s="2">
        <f>'S2'!Q24/'S2'!$S24</f>
        <v>0.20851441405707477</v>
      </c>
    </row>
    <row r="25" spans="1:17" x14ac:dyDescent="0.25">
      <c r="A25" s="2">
        <v>24</v>
      </c>
      <c r="B25" s="2">
        <f>'S2'!B25/'S2'!$S25</f>
        <v>0</v>
      </c>
      <c r="C25" s="2">
        <f>'S2'!C25/'S2'!$S25</f>
        <v>0.30151134457776363</v>
      </c>
      <c r="D25" s="2">
        <f>'S2'!D25/'S2'!$S25</f>
        <v>0.30151134457776363</v>
      </c>
      <c r="E25" s="2">
        <f>'S2'!E25/'S2'!$S25</f>
        <v>0</v>
      </c>
      <c r="F25" s="2">
        <f>'S2'!F25/'S2'!$S25</f>
        <v>0.30151134457776363</v>
      </c>
      <c r="G25" s="2">
        <f>'S2'!G25/'S2'!$S25</f>
        <v>0</v>
      </c>
      <c r="H25" s="2">
        <f>'S2'!H25/'S2'!$S25</f>
        <v>0</v>
      </c>
      <c r="I25" s="2">
        <f>'S2'!I25/'S2'!$S25</f>
        <v>0</v>
      </c>
      <c r="J25" s="2">
        <f>'S2'!J25/'S2'!$S25</f>
        <v>0.30151134457776363</v>
      </c>
      <c r="K25" s="2">
        <f>'S2'!K25/'S2'!$S25</f>
        <v>0.30151134457776363</v>
      </c>
      <c r="L25" s="2">
        <f>'S2'!L25/'S2'!$S25</f>
        <v>0</v>
      </c>
      <c r="M25" s="2">
        <f>'S2'!M25/'S2'!$S25</f>
        <v>0</v>
      </c>
      <c r="N25" s="2">
        <f>'S2'!N25/'S2'!$S25</f>
        <v>0.60302268915552726</v>
      </c>
      <c r="O25" s="2">
        <f>'S2'!O25/'S2'!$S25</f>
        <v>0.30151134457776363</v>
      </c>
      <c r="P25" s="2">
        <f>'S2'!P25/'S2'!$S25</f>
        <v>0</v>
      </c>
      <c r="Q25" s="2">
        <f>'S2'!Q25/'S2'!$S25</f>
        <v>0.30151134457776363</v>
      </c>
    </row>
    <row r="26" spans="1:17" x14ac:dyDescent="0.25">
      <c r="A26" s="2">
        <v>25</v>
      </c>
      <c r="B26" s="2">
        <f>'S2'!B26/'S2'!$S26</f>
        <v>0</v>
      </c>
      <c r="C26" s="2">
        <f>'S2'!C26/'S2'!$S26</f>
        <v>0</v>
      </c>
      <c r="D26" s="2">
        <f>'S2'!D26/'S2'!$S26</f>
        <v>0.16222142113076254</v>
      </c>
      <c r="E26" s="2">
        <f>'S2'!E26/'S2'!$S26</f>
        <v>0</v>
      </c>
      <c r="F26" s="2">
        <f>'S2'!F26/'S2'!$S26</f>
        <v>0</v>
      </c>
      <c r="G26" s="2">
        <f>'S2'!G26/'S2'!$S26</f>
        <v>0</v>
      </c>
      <c r="H26" s="2">
        <f>'S2'!H26/'S2'!$S26</f>
        <v>0</v>
      </c>
      <c r="I26" s="2">
        <f>'S2'!I26/'S2'!$S26</f>
        <v>0</v>
      </c>
      <c r="J26" s="2">
        <f>'S2'!J26/'S2'!$S26</f>
        <v>0</v>
      </c>
      <c r="K26" s="2">
        <f>'S2'!K26/'S2'!$S26</f>
        <v>0.16222142113076254</v>
      </c>
      <c r="L26" s="2">
        <f>'S2'!L26/'S2'!$S26</f>
        <v>0</v>
      </c>
      <c r="M26" s="2">
        <f>'S2'!M26/'S2'!$S26</f>
        <v>0</v>
      </c>
      <c r="N26" s="2">
        <f>'S2'!N26/'S2'!$S26</f>
        <v>0.97332852678457527</v>
      </c>
      <c r="O26" s="2">
        <f>'S2'!O26/'S2'!$S26</f>
        <v>0</v>
      </c>
      <c r="P26" s="2">
        <f>'S2'!P26/'S2'!$S26</f>
        <v>0</v>
      </c>
      <c r="Q26" s="2">
        <f>'S2'!Q26/'S2'!$S26</f>
        <v>0</v>
      </c>
    </row>
    <row r="27" spans="1:17" x14ac:dyDescent="0.25">
      <c r="A27" s="2">
        <v>26</v>
      </c>
      <c r="B27" s="2">
        <f>'S2'!B27/'S2'!$S27</f>
        <v>0</v>
      </c>
      <c r="C27" s="2">
        <f>'S2'!C27/'S2'!$S27</f>
        <v>0</v>
      </c>
      <c r="D27" s="2">
        <f>'S2'!D27/'S2'!$S27</f>
        <v>0.21320071635561041</v>
      </c>
      <c r="E27" s="2">
        <f>'S2'!E27/'S2'!$S27</f>
        <v>0</v>
      </c>
      <c r="F27" s="2">
        <f>'S2'!F27/'S2'!$S27</f>
        <v>0</v>
      </c>
      <c r="G27" s="2">
        <f>'S2'!G27/'S2'!$S27</f>
        <v>0.21320071635561041</v>
      </c>
      <c r="H27" s="2">
        <f>'S2'!H27/'S2'!$S27</f>
        <v>0.21320071635561041</v>
      </c>
      <c r="I27" s="2">
        <f>'S2'!I27/'S2'!$S27</f>
        <v>0.21320071635561041</v>
      </c>
      <c r="J27" s="2">
        <f>'S2'!J27/'S2'!$S27</f>
        <v>0.21320071635561041</v>
      </c>
      <c r="K27" s="2">
        <f>'S2'!K27/'S2'!$S27</f>
        <v>0.21320071635561041</v>
      </c>
      <c r="L27" s="2">
        <f>'S2'!L27/'S2'!$S27</f>
        <v>0</v>
      </c>
      <c r="M27" s="2">
        <f>'S2'!M27/'S2'!$S27</f>
        <v>0</v>
      </c>
      <c r="N27" s="2">
        <f>'S2'!N27/'S2'!$S27</f>
        <v>0.85280286542244166</v>
      </c>
      <c r="O27" s="2">
        <f>'S2'!O27/'S2'!$S27</f>
        <v>0</v>
      </c>
      <c r="P27" s="2">
        <f>'S2'!P27/'S2'!$S27</f>
        <v>0</v>
      </c>
      <c r="Q27" s="2">
        <f>'S2'!Q27/'S2'!$S27</f>
        <v>0</v>
      </c>
    </row>
    <row r="28" spans="1:17" x14ac:dyDescent="0.25">
      <c r="A28" s="2">
        <v>27</v>
      </c>
      <c r="B28" s="2">
        <f>'S2'!B28/'S2'!$S28</f>
        <v>0</v>
      </c>
      <c r="C28" s="2">
        <f>'S2'!C28/'S2'!$S28</f>
        <v>0</v>
      </c>
      <c r="D28" s="2">
        <f>'S2'!D28/'S2'!$S28</f>
        <v>0.20851441405707477</v>
      </c>
      <c r="E28" s="2">
        <f>'S2'!E28/'S2'!$S28</f>
        <v>0</v>
      </c>
      <c r="F28" s="2">
        <f>'S2'!F28/'S2'!$S28</f>
        <v>0</v>
      </c>
      <c r="G28" s="2">
        <f>'S2'!G28/'S2'!$S28</f>
        <v>0.20851441405707477</v>
      </c>
      <c r="H28" s="2">
        <f>'S2'!H28/'S2'!$S28</f>
        <v>0.20851441405707477</v>
      </c>
      <c r="I28" s="2">
        <f>'S2'!I28/'S2'!$S28</f>
        <v>0.20851441405707477</v>
      </c>
      <c r="J28" s="2">
        <f>'S2'!J28/'S2'!$S28</f>
        <v>0.20851441405707477</v>
      </c>
      <c r="K28" s="2">
        <f>'S2'!K28/'S2'!$S28</f>
        <v>0.20851441405707477</v>
      </c>
      <c r="L28" s="2">
        <f>'S2'!L28/'S2'!$S28</f>
        <v>0.20851441405707477</v>
      </c>
      <c r="M28" s="2">
        <f>'S2'!M28/'S2'!$S28</f>
        <v>0</v>
      </c>
      <c r="N28" s="2">
        <f>'S2'!N28/'S2'!$S28</f>
        <v>0.83405765622829908</v>
      </c>
      <c r="O28" s="2">
        <f>'S2'!O28/'S2'!$S28</f>
        <v>0</v>
      </c>
      <c r="P28" s="2">
        <f>'S2'!P28/'S2'!$S28</f>
        <v>0</v>
      </c>
      <c r="Q28" s="2">
        <f>'S2'!Q28/'S2'!$S28</f>
        <v>0</v>
      </c>
    </row>
    <row r="29" spans="1:17" x14ac:dyDescent="0.25">
      <c r="A29" s="2">
        <v>28</v>
      </c>
      <c r="B29" s="2">
        <f>'S2'!B29/'S2'!$S29</f>
        <v>0.30151134457776363</v>
      </c>
      <c r="C29" s="2">
        <f>'S2'!C29/'S2'!$S29</f>
        <v>0</v>
      </c>
      <c r="D29" s="2">
        <f>'S2'!D29/'S2'!$S29</f>
        <v>0</v>
      </c>
      <c r="E29" s="2">
        <f>'S2'!E29/'S2'!$S29</f>
        <v>0.30151134457776363</v>
      </c>
      <c r="F29" s="2">
        <f>'S2'!F29/'S2'!$S29</f>
        <v>0.30151134457776363</v>
      </c>
      <c r="G29" s="2">
        <f>'S2'!G29/'S2'!$S29</f>
        <v>0</v>
      </c>
      <c r="H29" s="2">
        <f>'S2'!H29/'S2'!$S29</f>
        <v>0</v>
      </c>
      <c r="I29" s="2">
        <f>'S2'!I29/'S2'!$S29</f>
        <v>0.30151134457776363</v>
      </c>
      <c r="J29" s="2">
        <f>'S2'!J29/'S2'!$S29</f>
        <v>0.30151134457776363</v>
      </c>
      <c r="K29" s="2">
        <f>'S2'!K29/'S2'!$S29</f>
        <v>0.30151134457776363</v>
      </c>
      <c r="L29" s="2">
        <f>'S2'!L29/'S2'!$S29</f>
        <v>0</v>
      </c>
      <c r="M29" s="2">
        <f>'S2'!M29/'S2'!$S29</f>
        <v>0</v>
      </c>
      <c r="N29" s="2">
        <f>'S2'!N29/'S2'!$S29</f>
        <v>0.60302268915552726</v>
      </c>
      <c r="O29" s="2">
        <f>'S2'!O29/'S2'!$S29</f>
        <v>0.30151134457776363</v>
      </c>
      <c r="P29" s="2">
        <f>'S2'!P29/'S2'!$S29</f>
        <v>0</v>
      </c>
      <c r="Q29" s="2">
        <f>'S2'!Q29/'S2'!$S29</f>
        <v>0</v>
      </c>
    </row>
    <row r="30" spans="1:17" x14ac:dyDescent="0.25">
      <c r="A30" s="2">
        <v>29</v>
      </c>
      <c r="B30" s="2">
        <f>'S2'!B30/'S2'!$S30</f>
        <v>0.20851441405707477</v>
      </c>
      <c r="C30" s="2">
        <f>'S2'!C30/'S2'!$S30</f>
        <v>0</v>
      </c>
      <c r="D30" s="2">
        <f>'S2'!D30/'S2'!$S30</f>
        <v>0</v>
      </c>
      <c r="E30" s="2">
        <f>'S2'!E30/'S2'!$S30</f>
        <v>0.20851441405707477</v>
      </c>
      <c r="F30" s="2">
        <f>'S2'!F30/'S2'!$S30</f>
        <v>0</v>
      </c>
      <c r="G30" s="2">
        <f>'S2'!G30/'S2'!$S30</f>
        <v>0</v>
      </c>
      <c r="H30" s="2">
        <f>'S2'!H30/'S2'!$S30</f>
        <v>0</v>
      </c>
      <c r="I30" s="2">
        <f>'S2'!I30/'S2'!$S30</f>
        <v>0.20851441405707477</v>
      </c>
      <c r="J30" s="2">
        <f>'S2'!J30/'S2'!$S30</f>
        <v>0.20851441405707477</v>
      </c>
      <c r="K30" s="2">
        <f>'S2'!K30/'S2'!$S30</f>
        <v>0.20851441405707477</v>
      </c>
      <c r="L30" s="2">
        <f>'S2'!L30/'S2'!$S30</f>
        <v>0</v>
      </c>
      <c r="M30" s="2">
        <f>'S2'!M30/'S2'!$S30</f>
        <v>0</v>
      </c>
      <c r="N30" s="2">
        <f>'S2'!N30/'S2'!$S30</f>
        <v>0.83405765622829908</v>
      </c>
      <c r="O30" s="2">
        <f>'S2'!O30/'S2'!$S30</f>
        <v>0.20851441405707477</v>
      </c>
      <c r="P30" s="2">
        <f>'S2'!P30/'S2'!$S30</f>
        <v>0</v>
      </c>
      <c r="Q30" s="2">
        <f>'S2'!Q30/'S2'!$S30</f>
        <v>0.20851441405707477</v>
      </c>
    </row>
    <row r="31" spans="1:17" x14ac:dyDescent="0.25">
      <c r="A31" s="2">
        <v>30</v>
      </c>
      <c r="B31" s="2">
        <f>'S2'!B31/'S2'!$S31</f>
        <v>0.28867513459481292</v>
      </c>
      <c r="C31" s="2">
        <f>'S2'!C31/'S2'!$S31</f>
        <v>0</v>
      </c>
      <c r="D31" s="2">
        <f>'S2'!D31/'S2'!$S31</f>
        <v>0</v>
      </c>
      <c r="E31" s="2">
        <f>'S2'!E31/'S2'!$S31</f>
        <v>0.28867513459481292</v>
      </c>
      <c r="F31" s="2">
        <f>'S2'!F31/'S2'!$S31</f>
        <v>0</v>
      </c>
      <c r="G31" s="2">
        <f>'S2'!G31/'S2'!$S31</f>
        <v>0</v>
      </c>
      <c r="H31" s="2">
        <f>'S2'!H31/'S2'!$S31</f>
        <v>0.28867513459481292</v>
      </c>
      <c r="I31" s="2">
        <f>'S2'!I31/'S2'!$S31</f>
        <v>0.28867513459481292</v>
      </c>
      <c r="J31" s="2">
        <f>'S2'!J31/'S2'!$S31</f>
        <v>0.28867513459481292</v>
      </c>
      <c r="K31" s="2">
        <f>'S2'!K31/'S2'!$S31</f>
        <v>0.28867513459481292</v>
      </c>
      <c r="L31" s="2">
        <f>'S2'!L31/'S2'!$S31</f>
        <v>0</v>
      </c>
      <c r="M31" s="2">
        <f>'S2'!M31/'S2'!$S31</f>
        <v>0</v>
      </c>
      <c r="N31" s="2">
        <f>'S2'!N31/'S2'!$S31</f>
        <v>0.57735026918962584</v>
      </c>
      <c r="O31" s="2">
        <f>'S2'!O31/'S2'!$S31</f>
        <v>0</v>
      </c>
      <c r="P31" s="2">
        <f>'S2'!P31/'S2'!$S31</f>
        <v>0.28867513459481292</v>
      </c>
      <c r="Q31" s="2">
        <f>'S2'!Q31/'S2'!$S31</f>
        <v>0.28867513459481292</v>
      </c>
    </row>
    <row r="32" spans="1:17" x14ac:dyDescent="0.25">
      <c r="A32" s="2">
        <v>31</v>
      </c>
      <c r="B32" s="2">
        <f>'S2'!B32/'S2'!$S32</f>
        <v>0</v>
      </c>
      <c r="C32" s="2">
        <f>'S2'!C32/'S2'!$S32</f>
        <v>0</v>
      </c>
      <c r="D32" s="2">
        <f>'S2'!D32/'S2'!$S32</f>
        <v>0.16012815380508713</v>
      </c>
      <c r="E32" s="2">
        <f>'S2'!E32/'S2'!$S32</f>
        <v>0</v>
      </c>
      <c r="F32" s="2">
        <f>'S2'!F32/'S2'!$S32</f>
        <v>0.16012815380508713</v>
      </c>
      <c r="G32" s="2">
        <f>'S2'!G32/'S2'!$S32</f>
        <v>0</v>
      </c>
      <c r="H32" s="2">
        <f>'S2'!H32/'S2'!$S32</f>
        <v>0</v>
      </c>
      <c r="I32" s="2">
        <f>'S2'!I32/'S2'!$S32</f>
        <v>0</v>
      </c>
      <c r="J32" s="2">
        <f>'S2'!J32/'S2'!$S32</f>
        <v>0</v>
      </c>
      <c r="K32" s="2">
        <f>'S2'!K32/'S2'!$S32</f>
        <v>0.16012815380508713</v>
      </c>
      <c r="L32" s="2">
        <f>'S2'!L32/'S2'!$S32</f>
        <v>0</v>
      </c>
      <c r="M32" s="2">
        <f>'S2'!M32/'S2'!$S32</f>
        <v>0</v>
      </c>
      <c r="N32" s="2">
        <f>'S2'!N32/'S2'!$S32</f>
        <v>0.96076892283052273</v>
      </c>
      <c r="O32" s="2">
        <f>'S2'!O32/'S2'!$S32</f>
        <v>0</v>
      </c>
      <c r="P32" s="2">
        <f>'S2'!P32/'S2'!$S32</f>
        <v>0</v>
      </c>
      <c r="Q32" s="2">
        <f>'S2'!Q32/'S2'!$S32</f>
        <v>0</v>
      </c>
    </row>
    <row r="33" spans="1:17" x14ac:dyDescent="0.25">
      <c r="A33" s="2">
        <v>32</v>
      </c>
      <c r="B33" s="2">
        <f>'S2'!B33/'S2'!$S33</f>
        <v>0.20412414523193154</v>
      </c>
      <c r="C33" s="2">
        <f>'S2'!C33/'S2'!$S33</f>
        <v>0</v>
      </c>
      <c r="D33" s="2">
        <f>'S2'!D33/'S2'!$S33</f>
        <v>0</v>
      </c>
      <c r="E33" s="2">
        <f>'S2'!E33/'S2'!$S33</f>
        <v>0.20412414523193154</v>
      </c>
      <c r="F33" s="2">
        <f>'S2'!F33/'S2'!$S33</f>
        <v>0</v>
      </c>
      <c r="G33" s="2">
        <f>'S2'!G33/'S2'!$S33</f>
        <v>0</v>
      </c>
      <c r="H33" s="2">
        <f>'S2'!H33/'S2'!$S33</f>
        <v>0</v>
      </c>
      <c r="I33" s="2">
        <f>'S2'!I33/'S2'!$S33</f>
        <v>0.20412414523193154</v>
      </c>
      <c r="J33" s="2">
        <f>'S2'!J33/'S2'!$S33</f>
        <v>0.20412414523193154</v>
      </c>
      <c r="K33" s="2">
        <f>'S2'!K33/'S2'!$S33</f>
        <v>0.20412414523193154</v>
      </c>
      <c r="L33" s="2">
        <f>'S2'!L33/'S2'!$S33</f>
        <v>0</v>
      </c>
      <c r="M33" s="2">
        <f>'S2'!M33/'S2'!$S33</f>
        <v>0</v>
      </c>
      <c r="N33" s="2">
        <f>'S2'!N33/'S2'!$S33</f>
        <v>0.81649658092772615</v>
      </c>
      <c r="O33" s="2">
        <f>'S2'!O33/'S2'!$S33</f>
        <v>0.20412414523193154</v>
      </c>
      <c r="P33" s="2">
        <f>'S2'!P33/'S2'!$S33</f>
        <v>0.20412414523193154</v>
      </c>
      <c r="Q33" s="2">
        <f>'S2'!Q33/'S2'!$S33</f>
        <v>0.20412414523193154</v>
      </c>
    </row>
    <row r="34" spans="1:17" x14ac:dyDescent="0.25">
      <c r="A34" s="2">
        <v>33</v>
      </c>
      <c r="B34" s="2">
        <f>'S2'!B34/'S2'!$S34</f>
        <v>0.31622776601683794</v>
      </c>
      <c r="C34" s="2">
        <f>'S2'!C34/'S2'!$S34</f>
        <v>0</v>
      </c>
      <c r="D34" s="2">
        <f>'S2'!D34/'S2'!$S34</f>
        <v>0</v>
      </c>
      <c r="E34" s="2">
        <f>'S2'!E34/'S2'!$S34</f>
        <v>0.31622776601683794</v>
      </c>
      <c r="F34" s="2">
        <f>'S2'!F34/'S2'!$S34</f>
        <v>0</v>
      </c>
      <c r="G34" s="2">
        <f>'S2'!G34/'S2'!$S34</f>
        <v>0</v>
      </c>
      <c r="H34" s="2">
        <f>'S2'!H34/'S2'!$S34</f>
        <v>0</v>
      </c>
      <c r="I34" s="2">
        <f>'S2'!I34/'S2'!$S34</f>
        <v>0.31622776601683794</v>
      </c>
      <c r="J34" s="2">
        <f>'S2'!J34/'S2'!$S34</f>
        <v>0.31622776601683794</v>
      </c>
      <c r="K34" s="2">
        <f>'S2'!K34/'S2'!$S34</f>
        <v>0.31622776601683794</v>
      </c>
      <c r="L34" s="2">
        <f>'S2'!L34/'S2'!$S34</f>
        <v>0</v>
      </c>
      <c r="M34" s="2">
        <f>'S2'!M34/'S2'!$S34</f>
        <v>0</v>
      </c>
      <c r="N34" s="2">
        <f>'S2'!N34/'S2'!$S34</f>
        <v>0.63245553203367588</v>
      </c>
      <c r="O34" s="2">
        <f>'S2'!O34/'S2'!$S34</f>
        <v>0</v>
      </c>
      <c r="P34" s="2">
        <f>'S2'!P34/'S2'!$S34</f>
        <v>0</v>
      </c>
      <c r="Q34" s="2">
        <f>'S2'!Q34/'S2'!$S34</f>
        <v>0.31622776601683794</v>
      </c>
    </row>
    <row r="35" spans="1:17" x14ac:dyDescent="0.25">
      <c r="A35" s="2">
        <v>34</v>
      </c>
      <c r="B35" s="2">
        <f>'S2'!B35/'S2'!$S35</f>
        <v>0</v>
      </c>
      <c r="C35" s="2">
        <f>'S2'!C35/'S2'!$S35</f>
        <v>0.28867513459481292</v>
      </c>
      <c r="D35" s="2">
        <f>'S2'!D35/'S2'!$S35</f>
        <v>0.28867513459481292</v>
      </c>
      <c r="E35" s="2">
        <f>'S2'!E35/'S2'!$S35</f>
        <v>0</v>
      </c>
      <c r="F35" s="2">
        <f>'S2'!F35/'S2'!$S35</f>
        <v>0.28867513459481292</v>
      </c>
      <c r="G35" s="2">
        <f>'S2'!G35/'S2'!$S35</f>
        <v>0.28867513459481292</v>
      </c>
      <c r="H35" s="2">
        <f>'S2'!H35/'S2'!$S35</f>
        <v>0.28867513459481292</v>
      </c>
      <c r="I35" s="2">
        <f>'S2'!I35/'S2'!$S35</f>
        <v>0</v>
      </c>
      <c r="J35" s="2">
        <f>'S2'!J35/'S2'!$S35</f>
        <v>0.28867513459481292</v>
      </c>
      <c r="K35" s="2">
        <f>'S2'!K35/'S2'!$S35</f>
        <v>0.28867513459481292</v>
      </c>
      <c r="L35" s="2">
        <f>'S2'!L35/'S2'!$S35</f>
        <v>0</v>
      </c>
      <c r="M35" s="2">
        <f>'S2'!M35/'S2'!$S35</f>
        <v>0</v>
      </c>
      <c r="N35" s="2">
        <f>'S2'!N35/'S2'!$S35</f>
        <v>0.57735026918962584</v>
      </c>
      <c r="O35" s="2">
        <f>'S2'!O35/'S2'!$S35</f>
        <v>0.28867513459481292</v>
      </c>
      <c r="P35" s="2">
        <f>'S2'!P35/'S2'!$S35</f>
        <v>0</v>
      </c>
      <c r="Q35" s="2">
        <f>'S2'!Q35/'S2'!$S35</f>
        <v>0</v>
      </c>
    </row>
    <row r="36" spans="1:17" x14ac:dyDescent="0.25">
      <c r="A36" s="2">
        <v>35</v>
      </c>
      <c r="B36" s="2">
        <f>'S2'!B36/'S2'!$S36</f>
        <v>0</v>
      </c>
      <c r="C36" s="2">
        <f>'S2'!C36/'S2'!$S36</f>
        <v>0</v>
      </c>
      <c r="D36" s="2">
        <f>'S2'!D36/'S2'!$S36</f>
        <v>0.40824829046386307</v>
      </c>
      <c r="E36" s="2">
        <f>'S2'!E36/'S2'!$S36</f>
        <v>0</v>
      </c>
      <c r="F36" s="2">
        <f>'S2'!F36/'S2'!$S36</f>
        <v>0</v>
      </c>
      <c r="G36" s="2">
        <f>'S2'!G36/'S2'!$S36</f>
        <v>0.40824829046386307</v>
      </c>
      <c r="H36" s="2">
        <f>'S2'!H36/'S2'!$S36</f>
        <v>0</v>
      </c>
      <c r="I36" s="2">
        <f>'S2'!I36/'S2'!$S36</f>
        <v>0.40824829046386307</v>
      </c>
      <c r="J36" s="2">
        <f>'S2'!J36/'S2'!$S36</f>
        <v>0.40824829046386307</v>
      </c>
      <c r="K36" s="2">
        <f>'S2'!K36/'S2'!$S36</f>
        <v>0</v>
      </c>
      <c r="L36" s="2">
        <f>'S2'!L36/'S2'!$S36</f>
        <v>0</v>
      </c>
      <c r="M36" s="2">
        <f>'S2'!M36/'S2'!$S36</f>
        <v>0.40824829046386307</v>
      </c>
      <c r="N36" s="2">
        <f>'S2'!N36/'S2'!$S36</f>
        <v>0</v>
      </c>
      <c r="O36" s="2">
        <f>'S2'!O36/'S2'!$S36</f>
        <v>0.40824829046386307</v>
      </c>
      <c r="P36" s="2">
        <f>'S2'!P36/'S2'!$S36</f>
        <v>0</v>
      </c>
      <c r="Q36" s="2">
        <f>'S2'!Q36/'S2'!$S36</f>
        <v>0</v>
      </c>
    </row>
    <row r="37" spans="1:17" x14ac:dyDescent="0.25">
      <c r="A37" s="2">
        <v>36</v>
      </c>
      <c r="B37" s="2">
        <f>'S2'!B37/'S2'!$S37</f>
        <v>0.20851441405707477</v>
      </c>
      <c r="C37" s="2">
        <f>'S2'!C37/'S2'!$S37</f>
        <v>0</v>
      </c>
      <c r="D37" s="2">
        <f>'S2'!D37/'S2'!$S37</f>
        <v>0</v>
      </c>
      <c r="E37" s="2">
        <f>'S2'!E37/'S2'!$S37</f>
        <v>0.20851441405707477</v>
      </c>
      <c r="F37" s="2">
        <f>'S2'!F37/'S2'!$S37</f>
        <v>0</v>
      </c>
      <c r="G37" s="2">
        <f>'S2'!G37/'S2'!$S37</f>
        <v>0</v>
      </c>
      <c r="H37" s="2">
        <f>'S2'!H37/'S2'!$S37</f>
        <v>0</v>
      </c>
      <c r="I37" s="2">
        <f>'S2'!I37/'S2'!$S37</f>
        <v>0.20851441405707477</v>
      </c>
      <c r="J37" s="2">
        <f>'S2'!J37/'S2'!$S37</f>
        <v>0.20851441405707477</v>
      </c>
      <c r="K37" s="2">
        <f>'S2'!K37/'S2'!$S37</f>
        <v>0.20851441405707477</v>
      </c>
      <c r="L37" s="2">
        <f>'S2'!L37/'S2'!$S37</f>
        <v>0</v>
      </c>
      <c r="M37" s="2">
        <f>'S2'!M37/'S2'!$S37</f>
        <v>0</v>
      </c>
      <c r="N37" s="2">
        <f>'S2'!N37/'S2'!$S37</f>
        <v>0.83405765622829908</v>
      </c>
      <c r="O37" s="2">
        <f>'S2'!O37/'S2'!$S37</f>
        <v>0.20851441405707477</v>
      </c>
      <c r="P37" s="2">
        <f>'S2'!P37/'S2'!$S37</f>
        <v>0.20851441405707477</v>
      </c>
      <c r="Q37" s="2">
        <f>'S2'!Q37/'S2'!$S37</f>
        <v>0</v>
      </c>
    </row>
    <row r="38" spans="1:17" x14ac:dyDescent="0.25">
      <c r="A38" s="2">
        <v>37</v>
      </c>
      <c r="B38" s="2">
        <f>'S2'!B38/'S2'!$S38</f>
        <v>0.21320071635561041</v>
      </c>
      <c r="C38" s="2">
        <f>'S2'!C38/'S2'!$S38</f>
        <v>0</v>
      </c>
      <c r="D38" s="2">
        <f>'S2'!D38/'S2'!$S38</f>
        <v>0</v>
      </c>
      <c r="E38" s="2">
        <f>'S2'!E38/'S2'!$S38</f>
        <v>0.21320071635561041</v>
      </c>
      <c r="F38" s="2">
        <f>'S2'!F38/'S2'!$S38</f>
        <v>0</v>
      </c>
      <c r="G38" s="2">
        <f>'S2'!G38/'S2'!$S38</f>
        <v>0</v>
      </c>
      <c r="H38" s="2">
        <f>'S2'!H38/'S2'!$S38</f>
        <v>0</v>
      </c>
      <c r="I38" s="2">
        <f>'S2'!I38/'S2'!$S38</f>
        <v>0.21320071635561041</v>
      </c>
      <c r="J38" s="2">
        <f>'S2'!J38/'S2'!$S38</f>
        <v>0.21320071635561041</v>
      </c>
      <c r="K38" s="2">
        <f>'S2'!K38/'S2'!$S38</f>
        <v>0.21320071635561041</v>
      </c>
      <c r="L38" s="2">
        <f>'S2'!L38/'S2'!$S38</f>
        <v>0</v>
      </c>
      <c r="M38" s="2">
        <f>'S2'!M38/'S2'!$S38</f>
        <v>0</v>
      </c>
      <c r="N38" s="2">
        <f>'S2'!N38/'S2'!$S38</f>
        <v>0.85280286542244166</v>
      </c>
      <c r="O38" s="2">
        <f>'S2'!O38/'S2'!$S38</f>
        <v>0.21320071635561041</v>
      </c>
      <c r="P38" s="2">
        <f>'S2'!P38/'S2'!$S38</f>
        <v>0</v>
      </c>
      <c r="Q38" s="2">
        <f>'S2'!Q38/'S2'!$S38</f>
        <v>0</v>
      </c>
    </row>
    <row r="39" spans="1:17" x14ac:dyDescent="0.25">
      <c r="A39" s="2">
        <v>38</v>
      </c>
      <c r="B39" s="2">
        <f>'S2'!B39/'S2'!$S39</f>
        <v>0</v>
      </c>
      <c r="C39" s="2">
        <f>'S2'!C39/'S2'!$S39</f>
        <v>0.30151134457776363</v>
      </c>
      <c r="D39" s="2">
        <f>'S2'!D39/'S2'!$S39</f>
        <v>0.30151134457776363</v>
      </c>
      <c r="E39" s="2">
        <f>'S2'!E39/'S2'!$S39</f>
        <v>0</v>
      </c>
      <c r="F39" s="2">
        <f>'S2'!F39/'S2'!$S39</f>
        <v>0.30151134457776363</v>
      </c>
      <c r="G39" s="2">
        <f>'S2'!G39/'S2'!$S39</f>
        <v>0</v>
      </c>
      <c r="H39" s="2">
        <f>'S2'!H39/'S2'!$S39</f>
        <v>0.30151134457776363</v>
      </c>
      <c r="I39" s="2">
        <f>'S2'!I39/'S2'!$S39</f>
        <v>0</v>
      </c>
      <c r="J39" s="2">
        <f>'S2'!J39/'S2'!$S39</f>
        <v>0.30151134457776363</v>
      </c>
      <c r="K39" s="2">
        <f>'S2'!K39/'S2'!$S39</f>
        <v>0.30151134457776363</v>
      </c>
      <c r="L39" s="2">
        <f>'S2'!L39/'S2'!$S39</f>
        <v>0</v>
      </c>
      <c r="M39" s="2">
        <f>'S2'!M39/'S2'!$S39</f>
        <v>0</v>
      </c>
      <c r="N39" s="2">
        <f>'S2'!N39/'S2'!$S39</f>
        <v>0.60302268915552726</v>
      </c>
      <c r="O39" s="2">
        <f>'S2'!O39/'S2'!$S39</f>
        <v>0.30151134457776363</v>
      </c>
      <c r="P39" s="2">
        <f>'S2'!P39/'S2'!$S39</f>
        <v>0</v>
      </c>
      <c r="Q39" s="2">
        <f>'S2'!Q39/'S2'!$S39</f>
        <v>0</v>
      </c>
    </row>
    <row r="40" spans="1:17" x14ac:dyDescent="0.25">
      <c r="A40" s="2">
        <v>39</v>
      </c>
      <c r="B40" s="2">
        <f>'S2'!B40/'S2'!$S40</f>
        <v>0</v>
      </c>
      <c r="C40" s="2">
        <f>'S2'!C40/'S2'!$S40</f>
        <v>0</v>
      </c>
      <c r="D40" s="2">
        <f>'S2'!D40/'S2'!$S40</f>
        <v>0.3779644730092272</v>
      </c>
      <c r="E40" s="2">
        <f>'S2'!E40/'S2'!$S40</f>
        <v>0</v>
      </c>
      <c r="F40" s="2">
        <f>'S2'!F40/'S2'!$S40</f>
        <v>0</v>
      </c>
      <c r="G40" s="2">
        <f>'S2'!G40/'S2'!$S40</f>
        <v>0.3779644730092272</v>
      </c>
      <c r="H40" s="2">
        <f>'S2'!H40/'S2'!$S40</f>
        <v>0.3779644730092272</v>
      </c>
      <c r="I40" s="2">
        <f>'S2'!I40/'S2'!$S40</f>
        <v>0.3779644730092272</v>
      </c>
      <c r="J40" s="2">
        <f>'S2'!J40/'S2'!$S40</f>
        <v>0.3779644730092272</v>
      </c>
      <c r="K40" s="2">
        <f>'S2'!K40/'S2'!$S40</f>
        <v>0</v>
      </c>
      <c r="L40" s="2">
        <f>'S2'!L40/'S2'!$S40</f>
        <v>0</v>
      </c>
      <c r="M40" s="2">
        <f>'S2'!M40/'S2'!$S40</f>
        <v>0.3779644730092272</v>
      </c>
      <c r="N40" s="2">
        <f>'S2'!N40/'S2'!$S40</f>
        <v>0</v>
      </c>
      <c r="O40" s="2">
        <f>'S2'!O40/'S2'!$S40</f>
        <v>0.3779644730092272</v>
      </c>
      <c r="P40" s="2">
        <f>'S2'!P40/'S2'!$S40</f>
        <v>0</v>
      </c>
      <c r="Q40" s="2">
        <f>'S2'!Q40/'S2'!$S40</f>
        <v>0</v>
      </c>
    </row>
    <row r="41" spans="1:17" x14ac:dyDescent="0.25">
      <c r="A41" s="2">
        <v>40</v>
      </c>
      <c r="B41" s="2">
        <f>'S2'!B41/'S2'!$S41</f>
        <v>0.15430334996209191</v>
      </c>
      <c r="C41" s="2">
        <f>'S2'!C41/'S2'!$S41</f>
        <v>0</v>
      </c>
      <c r="D41" s="2">
        <f>'S2'!D41/'S2'!$S41</f>
        <v>0.15430334996209191</v>
      </c>
      <c r="E41" s="2">
        <f>'S2'!E41/'S2'!$S41</f>
        <v>0</v>
      </c>
      <c r="F41" s="2">
        <f>'S2'!F41/'S2'!$S41</f>
        <v>0.15430334996209191</v>
      </c>
      <c r="G41" s="2">
        <f>'S2'!G41/'S2'!$S41</f>
        <v>0</v>
      </c>
      <c r="H41" s="2">
        <f>'S2'!H41/'S2'!$S41</f>
        <v>0</v>
      </c>
      <c r="I41" s="2">
        <f>'S2'!I41/'S2'!$S41</f>
        <v>0</v>
      </c>
      <c r="J41" s="2">
        <f>'S2'!J41/'S2'!$S41</f>
        <v>0</v>
      </c>
      <c r="K41" s="2">
        <f>'S2'!K41/'S2'!$S41</f>
        <v>0.15430334996209191</v>
      </c>
      <c r="L41" s="2">
        <f>'S2'!L41/'S2'!$S41</f>
        <v>0.15430334996209191</v>
      </c>
      <c r="M41" s="2">
        <f>'S2'!M41/'S2'!$S41</f>
        <v>0</v>
      </c>
      <c r="N41" s="2">
        <f>'S2'!N41/'S2'!$S41</f>
        <v>0.92582009977255142</v>
      </c>
      <c r="O41" s="2">
        <f>'S2'!O41/'S2'!$S41</f>
        <v>0</v>
      </c>
      <c r="P41" s="2">
        <f>'S2'!P41/'S2'!$S41</f>
        <v>0.15430334996209191</v>
      </c>
      <c r="Q41" s="2">
        <f>'S2'!Q41/'S2'!$S41</f>
        <v>0</v>
      </c>
    </row>
    <row r="42" spans="1:17" x14ac:dyDescent="0.25">
      <c r="A42" s="2">
        <v>41</v>
      </c>
      <c r="B42" s="2">
        <f>'S2'!B42/'S2'!$S42</f>
        <v>0.15811388300841897</v>
      </c>
      <c r="C42" s="2">
        <f>'S2'!C42/'S2'!$S42</f>
        <v>0</v>
      </c>
      <c r="D42" s="2">
        <f>'S2'!D42/'S2'!$S42</f>
        <v>0.15811388300841897</v>
      </c>
      <c r="E42" s="2">
        <f>'S2'!E42/'S2'!$S42</f>
        <v>0</v>
      </c>
      <c r="F42" s="2">
        <f>'S2'!F42/'S2'!$S42</f>
        <v>0.15811388300841897</v>
      </c>
      <c r="G42" s="2">
        <f>'S2'!G42/'S2'!$S42</f>
        <v>0</v>
      </c>
      <c r="H42" s="2">
        <f>'S2'!H42/'S2'!$S42</f>
        <v>0</v>
      </c>
      <c r="I42" s="2">
        <f>'S2'!I42/'S2'!$S42</f>
        <v>0</v>
      </c>
      <c r="J42" s="2">
        <f>'S2'!J42/'S2'!$S42</f>
        <v>0</v>
      </c>
      <c r="K42" s="2">
        <f>'S2'!K42/'S2'!$S42</f>
        <v>0.15811388300841897</v>
      </c>
      <c r="L42" s="2">
        <f>'S2'!L42/'S2'!$S42</f>
        <v>0</v>
      </c>
      <c r="M42" s="2">
        <f>'S2'!M42/'S2'!$S42</f>
        <v>0</v>
      </c>
      <c r="N42" s="2">
        <f>'S2'!N42/'S2'!$S42</f>
        <v>0.94868329805051377</v>
      </c>
      <c r="O42" s="2">
        <f>'S2'!O42/'S2'!$S42</f>
        <v>0</v>
      </c>
      <c r="P42" s="2">
        <f>'S2'!P42/'S2'!$S42</f>
        <v>0</v>
      </c>
      <c r="Q42" s="2">
        <f>'S2'!Q42/'S2'!$S42</f>
        <v>0</v>
      </c>
    </row>
    <row r="43" spans="1:17" x14ac:dyDescent="0.25">
      <c r="A43" s="2">
        <v>42</v>
      </c>
      <c r="B43" s="2">
        <f>'S2'!B43/'S2'!$S43</f>
        <v>0</v>
      </c>
      <c r="C43" s="2">
        <f>'S2'!C43/'S2'!$S43</f>
        <v>0.31622776601683794</v>
      </c>
      <c r="D43" s="2">
        <f>'S2'!D43/'S2'!$S43</f>
        <v>0.31622776601683794</v>
      </c>
      <c r="E43" s="2">
        <f>'S2'!E43/'S2'!$S43</f>
        <v>0</v>
      </c>
      <c r="F43" s="2">
        <f>'S2'!F43/'S2'!$S43</f>
        <v>0</v>
      </c>
      <c r="G43" s="2">
        <f>'S2'!G43/'S2'!$S43</f>
        <v>0</v>
      </c>
      <c r="H43" s="2">
        <f>'S2'!H43/'S2'!$S43</f>
        <v>0.31622776601683794</v>
      </c>
      <c r="I43" s="2">
        <f>'S2'!I43/'S2'!$S43</f>
        <v>0</v>
      </c>
      <c r="J43" s="2">
        <f>'S2'!J43/'S2'!$S43</f>
        <v>0.31622776601683794</v>
      </c>
      <c r="K43" s="2">
        <f>'S2'!K43/'S2'!$S43</f>
        <v>0.31622776601683794</v>
      </c>
      <c r="L43" s="2">
        <f>'S2'!L43/'S2'!$S43</f>
        <v>0</v>
      </c>
      <c r="M43" s="2">
        <f>'S2'!M43/'S2'!$S43</f>
        <v>0</v>
      </c>
      <c r="N43" s="2">
        <f>'S2'!N43/'S2'!$S43</f>
        <v>0.63245553203367588</v>
      </c>
      <c r="O43" s="2">
        <f>'S2'!O43/'S2'!$S43</f>
        <v>0.31622776601683794</v>
      </c>
      <c r="P43" s="2">
        <f>'S2'!P43/'S2'!$S43</f>
        <v>0</v>
      </c>
      <c r="Q43" s="2">
        <f>'S2'!Q43/'S2'!$S43</f>
        <v>0</v>
      </c>
    </row>
    <row r="44" spans="1:17" x14ac:dyDescent="0.25">
      <c r="A44" s="2">
        <v>43</v>
      </c>
      <c r="B44" s="2">
        <f>'S2'!B44/'S2'!$S44</f>
        <v>0</v>
      </c>
      <c r="C44" s="2">
        <f>'S2'!C44/'S2'!$S44</f>
        <v>0</v>
      </c>
      <c r="D44" s="2">
        <f>'S2'!D44/'S2'!$S44</f>
        <v>0.15811388300841897</v>
      </c>
      <c r="E44" s="2">
        <f>'S2'!E44/'S2'!$S44</f>
        <v>0</v>
      </c>
      <c r="F44" s="2">
        <f>'S2'!F44/'S2'!$S44</f>
        <v>0.15811388300841897</v>
      </c>
      <c r="G44" s="2">
        <f>'S2'!G44/'S2'!$S44</f>
        <v>0</v>
      </c>
      <c r="H44" s="2">
        <f>'S2'!H44/'S2'!$S44</f>
        <v>0.15811388300841897</v>
      </c>
      <c r="I44" s="2">
        <f>'S2'!I44/'S2'!$S44</f>
        <v>0</v>
      </c>
      <c r="J44" s="2">
        <f>'S2'!J44/'S2'!$S44</f>
        <v>0</v>
      </c>
      <c r="K44" s="2">
        <f>'S2'!K44/'S2'!$S44</f>
        <v>0.15811388300841897</v>
      </c>
      <c r="L44" s="2">
        <f>'S2'!L44/'S2'!$S44</f>
        <v>0</v>
      </c>
      <c r="M44" s="2">
        <f>'S2'!M44/'S2'!$S44</f>
        <v>0</v>
      </c>
      <c r="N44" s="2">
        <f>'S2'!N44/'S2'!$S44</f>
        <v>0.94868329805051377</v>
      </c>
      <c r="O44" s="2">
        <f>'S2'!O44/'S2'!$S44</f>
        <v>0</v>
      </c>
      <c r="P44" s="2">
        <f>'S2'!P44/'S2'!$S44</f>
        <v>0</v>
      </c>
      <c r="Q44" s="2">
        <f>'S2'!Q44/'S2'!$S44</f>
        <v>0</v>
      </c>
    </row>
    <row r="45" spans="1:17" x14ac:dyDescent="0.25">
      <c r="A45" s="2">
        <v>44</v>
      </c>
      <c r="B45" s="2">
        <f>'S2'!B45/'S2'!$S45</f>
        <v>0</v>
      </c>
      <c r="C45" s="2">
        <f>'S2'!C45/'S2'!$S45</f>
        <v>0.31622776601683794</v>
      </c>
      <c r="D45" s="2">
        <f>'S2'!D45/'S2'!$S45</f>
        <v>0.31622776601683794</v>
      </c>
      <c r="E45" s="2">
        <f>'S2'!E45/'S2'!$S45</f>
        <v>0</v>
      </c>
      <c r="F45" s="2">
        <f>'S2'!F45/'S2'!$S45</f>
        <v>0.31622776601683794</v>
      </c>
      <c r="G45" s="2">
        <f>'S2'!G45/'S2'!$S45</f>
        <v>0</v>
      </c>
      <c r="H45" s="2">
        <f>'S2'!H45/'S2'!$S45</f>
        <v>0</v>
      </c>
      <c r="I45" s="2">
        <f>'S2'!I45/'S2'!$S45</f>
        <v>0</v>
      </c>
      <c r="J45" s="2">
        <f>'S2'!J45/'S2'!$S45</f>
        <v>0.31622776601683794</v>
      </c>
      <c r="K45" s="2">
        <f>'S2'!K45/'S2'!$S45</f>
        <v>0.31622776601683794</v>
      </c>
      <c r="L45" s="2">
        <f>'S2'!L45/'S2'!$S45</f>
        <v>0</v>
      </c>
      <c r="M45" s="2">
        <f>'S2'!M45/'S2'!$S45</f>
        <v>0</v>
      </c>
      <c r="N45" s="2">
        <f>'S2'!N45/'S2'!$S45</f>
        <v>0.63245553203367588</v>
      </c>
      <c r="O45" s="2">
        <f>'S2'!O45/'S2'!$S45</f>
        <v>0.31622776601683794</v>
      </c>
      <c r="P45" s="2">
        <f>'S2'!P45/'S2'!$S45</f>
        <v>0</v>
      </c>
      <c r="Q45" s="2">
        <f>'S2'!Q45/'S2'!$S45</f>
        <v>0</v>
      </c>
    </row>
    <row r="46" spans="1:17" x14ac:dyDescent="0.25">
      <c r="A46" s="2">
        <v>45</v>
      </c>
      <c r="B46" s="2">
        <f>'S2'!B46/'S2'!$S46</f>
        <v>0.20412414523193154</v>
      </c>
      <c r="C46" s="2">
        <f>'S2'!C46/'S2'!$S46</f>
        <v>0</v>
      </c>
      <c r="D46" s="2">
        <f>'S2'!D46/'S2'!$S46</f>
        <v>0</v>
      </c>
      <c r="E46" s="2">
        <f>'S2'!E46/'S2'!$S46</f>
        <v>0.20412414523193154</v>
      </c>
      <c r="F46" s="2">
        <f>'S2'!F46/'S2'!$S46</f>
        <v>0</v>
      </c>
      <c r="G46" s="2">
        <f>'S2'!G46/'S2'!$S46</f>
        <v>0</v>
      </c>
      <c r="H46" s="2">
        <f>'S2'!H46/'S2'!$S46</f>
        <v>0.20412414523193154</v>
      </c>
      <c r="I46" s="2">
        <f>'S2'!I46/'S2'!$S46</f>
        <v>0.20412414523193154</v>
      </c>
      <c r="J46" s="2">
        <f>'S2'!J46/'S2'!$S46</f>
        <v>0.20412414523193154</v>
      </c>
      <c r="K46" s="2">
        <f>'S2'!K46/'S2'!$S46</f>
        <v>0.20412414523193154</v>
      </c>
      <c r="L46" s="2">
        <f>'S2'!L46/'S2'!$S46</f>
        <v>0</v>
      </c>
      <c r="M46" s="2">
        <f>'S2'!M46/'S2'!$S46</f>
        <v>0</v>
      </c>
      <c r="N46" s="2">
        <f>'S2'!N46/'S2'!$S46</f>
        <v>0.81649658092772615</v>
      </c>
      <c r="O46" s="2">
        <f>'S2'!O46/'S2'!$S46</f>
        <v>0.20412414523193154</v>
      </c>
      <c r="P46" s="2">
        <f>'S2'!P46/'S2'!$S46</f>
        <v>0</v>
      </c>
      <c r="Q46" s="2">
        <f>'S2'!Q46/'S2'!$S46</f>
        <v>0.20412414523193154</v>
      </c>
    </row>
    <row r="47" spans="1:17" x14ac:dyDescent="0.25">
      <c r="A47" s="2">
        <v>46</v>
      </c>
      <c r="B47" s="2">
        <f>'S2'!B47/'S2'!$S47</f>
        <v>0.20412414523193154</v>
      </c>
      <c r="C47" s="2">
        <f>'S2'!C47/'S2'!$S47</f>
        <v>0</v>
      </c>
      <c r="D47" s="2">
        <f>'S2'!D47/'S2'!$S47</f>
        <v>0</v>
      </c>
      <c r="E47" s="2">
        <f>'S2'!E47/'S2'!$S47</f>
        <v>0.20412414523193154</v>
      </c>
      <c r="F47" s="2">
        <f>'S2'!F47/'S2'!$S47</f>
        <v>0</v>
      </c>
      <c r="G47" s="2">
        <f>'S2'!G47/'S2'!$S47</f>
        <v>0</v>
      </c>
      <c r="H47" s="2">
        <f>'S2'!H47/'S2'!$S47</f>
        <v>0.20412414523193154</v>
      </c>
      <c r="I47" s="2">
        <f>'S2'!I47/'S2'!$S47</f>
        <v>0.20412414523193154</v>
      </c>
      <c r="J47" s="2">
        <f>'S2'!J47/'S2'!$S47</f>
        <v>0.20412414523193154</v>
      </c>
      <c r="K47" s="2">
        <f>'S2'!K47/'S2'!$S47</f>
        <v>0.20412414523193154</v>
      </c>
      <c r="L47" s="2">
        <f>'S2'!L47/'S2'!$S47</f>
        <v>0</v>
      </c>
      <c r="M47" s="2">
        <f>'S2'!M47/'S2'!$S47</f>
        <v>0</v>
      </c>
      <c r="N47" s="2">
        <f>'S2'!N47/'S2'!$S47</f>
        <v>0.81649658092772615</v>
      </c>
      <c r="O47" s="2">
        <f>'S2'!O47/'S2'!$S47</f>
        <v>0.20412414523193154</v>
      </c>
      <c r="P47" s="2">
        <f>'S2'!P47/'S2'!$S47</f>
        <v>0</v>
      </c>
      <c r="Q47" s="2">
        <f>'S2'!Q47/'S2'!$S47</f>
        <v>0.20412414523193154</v>
      </c>
    </row>
    <row r="48" spans="1:17" x14ac:dyDescent="0.25">
      <c r="A48" s="2">
        <v>47</v>
      </c>
      <c r="B48" s="2">
        <f>'S2'!B48/'S2'!$S48</f>
        <v>0</v>
      </c>
      <c r="C48" s="2">
        <f>'S2'!C48/'S2'!$S48</f>
        <v>0</v>
      </c>
      <c r="D48" s="2">
        <f>'S2'!D48/'S2'!$S48</f>
        <v>0.16012815380508713</v>
      </c>
      <c r="E48" s="2">
        <f>'S2'!E48/'S2'!$S48</f>
        <v>0</v>
      </c>
      <c r="F48" s="2">
        <f>'S2'!F48/'S2'!$S48</f>
        <v>0</v>
      </c>
      <c r="G48" s="2">
        <f>'S2'!G48/'S2'!$S48</f>
        <v>0.16012815380508713</v>
      </c>
      <c r="H48" s="2">
        <f>'S2'!H48/'S2'!$S48</f>
        <v>0.16012815380508713</v>
      </c>
      <c r="I48" s="2">
        <f>'S2'!I48/'S2'!$S48</f>
        <v>0</v>
      </c>
      <c r="J48" s="2">
        <f>'S2'!J48/'S2'!$S48</f>
        <v>0</v>
      </c>
      <c r="K48" s="2">
        <f>'S2'!K48/'S2'!$S48</f>
        <v>0</v>
      </c>
      <c r="L48" s="2">
        <f>'S2'!L48/'S2'!$S48</f>
        <v>0</v>
      </c>
      <c r="M48" s="2">
        <f>'S2'!M48/'S2'!$S48</f>
        <v>0</v>
      </c>
      <c r="N48" s="2">
        <f>'S2'!N48/'S2'!$S48</f>
        <v>0.96076892283052273</v>
      </c>
      <c r="O48" s="2">
        <f>'S2'!O48/'S2'!$S48</f>
        <v>0</v>
      </c>
      <c r="P48" s="2">
        <f>'S2'!P48/'S2'!$S48</f>
        <v>0</v>
      </c>
      <c r="Q48" s="2">
        <f>'S2'!Q48/'S2'!$S48</f>
        <v>0</v>
      </c>
    </row>
    <row r="49" spans="1:17" x14ac:dyDescent="0.25">
      <c r="A49" s="2">
        <v>48</v>
      </c>
      <c r="B49" s="2">
        <f>'S2'!B49/'S2'!$S49</f>
        <v>0.20412414523193154</v>
      </c>
      <c r="C49" s="2">
        <f>'S2'!C49/'S2'!$S49</f>
        <v>0</v>
      </c>
      <c r="D49" s="2">
        <f>'S2'!D49/'S2'!$S49</f>
        <v>0</v>
      </c>
      <c r="E49" s="2">
        <f>'S2'!E49/'S2'!$S49</f>
        <v>0.20412414523193154</v>
      </c>
      <c r="F49" s="2">
        <f>'S2'!F49/'S2'!$S49</f>
        <v>0</v>
      </c>
      <c r="G49" s="2">
        <f>'S2'!G49/'S2'!$S49</f>
        <v>0</v>
      </c>
      <c r="H49" s="2">
        <f>'S2'!H49/'S2'!$S49</f>
        <v>0.20412414523193154</v>
      </c>
      <c r="I49" s="2">
        <f>'S2'!I49/'S2'!$S49</f>
        <v>0.20412414523193154</v>
      </c>
      <c r="J49" s="2">
        <f>'S2'!J49/'S2'!$S49</f>
        <v>0.20412414523193154</v>
      </c>
      <c r="K49" s="2">
        <f>'S2'!K49/'S2'!$S49</f>
        <v>0.20412414523193154</v>
      </c>
      <c r="L49" s="2">
        <f>'S2'!L49/'S2'!$S49</f>
        <v>0</v>
      </c>
      <c r="M49" s="2">
        <f>'S2'!M49/'S2'!$S49</f>
        <v>0</v>
      </c>
      <c r="N49" s="2">
        <f>'S2'!N49/'S2'!$S49</f>
        <v>0.81649658092772615</v>
      </c>
      <c r="O49" s="2">
        <f>'S2'!O49/'S2'!$S49</f>
        <v>0.20412414523193154</v>
      </c>
      <c r="P49" s="2">
        <f>'S2'!P49/'S2'!$S49</f>
        <v>0</v>
      </c>
      <c r="Q49" s="2">
        <f>'S2'!Q49/'S2'!$S49</f>
        <v>0.20412414523193154</v>
      </c>
    </row>
    <row r="50" spans="1:17" x14ac:dyDescent="0.25">
      <c r="A50" s="2">
        <v>49</v>
      </c>
      <c r="B50" s="2">
        <f>'S2'!B50/'S2'!$S50</f>
        <v>0.2</v>
      </c>
      <c r="C50" s="2">
        <f>'S2'!C50/'S2'!$S50</f>
        <v>0</v>
      </c>
      <c r="D50" s="2">
        <f>'S2'!D50/'S2'!$S50</f>
        <v>0</v>
      </c>
      <c r="E50" s="2">
        <f>'S2'!E50/'S2'!$S50</f>
        <v>0.2</v>
      </c>
      <c r="F50" s="2">
        <f>'S2'!F50/'S2'!$S50</f>
        <v>0</v>
      </c>
      <c r="G50" s="2">
        <f>'S2'!G50/'S2'!$S50</f>
        <v>0.2</v>
      </c>
      <c r="H50" s="2">
        <f>'S2'!H50/'S2'!$S50</f>
        <v>0.2</v>
      </c>
      <c r="I50" s="2">
        <f>'S2'!I50/'S2'!$S50</f>
        <v>0.2</v>
      </c>
      <c r="J50" s="2">
        <f>'S2'!J50/'S2'!$S50</f>
        <v>0.2</v>
      </c>
      <c r="K50" s="2">
        <f>'S2'!K50/'S2'!$S50</f>
        <v>0.2</v>
      </c>
      <c r="L50" s="2">
        <f>'S2'!L50/'S2'!$S50</f>
        <v>0</v>
      </c>
      <c r="M50" s="2">
        <f>'S2'!M50/'S2'!$S50</f>
        <v>0</v>
      </c>
      <c r="N50" s="2">
        <f>'S2'!N50/'S2'!$S50</f>
        <v>0.8</v>
      </c>
      <c r="O50" s="2">
        <f>'S2'!O50/'S2'!$S50</f>
        <v>0.2</v>
      </c>
      <c r="P50" s="2">
        <f>'S2'!P50/'S2'!$S50</f>
        <v>0</v>
      </c>
      <c r="Q50" s="2">
        <f>'S2'!Q50/'S2'!$S50</f>
        <v>0.2</v>
      </c>
    </row>
    <row r="51" spans="1:17" x14ac:dyDescent="0.25">
      <c r="A51" s="2">
        <v>50</v>
      </c>
      <c r="B51" s="2">
        <f>'S2'!B51/'S2'!$S51</f>
        <v>0.20851441405707477</v>
      </c>
      <c r="C51" s="2">
        <f>'S2'!C51/'S2'!$S51</f>
        <v>0</v>
      </c>
      <c r="D51" s="2">
        <f>'S2'!D51/'S2'!$S51</f>
        <v>0</v>
      </c>
      <c r="E51" s="2">
        <f>'S2'!E51/'S2'!$S51</f>
        <v>0.20851441405707477</v>
      </c>
      <c r="F51" s="2">
        <f>'S2'!F51/'S2'!$S51</f>
        <v>0</v>
      </c>
      <c r="G51" s="2">
        <f>'S2'!G51/'S2'!$S51</f>
        <v>0</v>
      </c>
      <c r="H51" s="2">
        <f>'S2'!H51/'S2'!$S51</f>
        <v>0.20851441405707477</v>
      </c>
      <c r="I51" s="2">
        <f>'S2'!I51/'S2'!$S51</f>
        <v>0.20851441405707477</v>
      </c>
      <c r="J51" s="2">
        <f>'S2'!J51/'S2'!$S51</f>
        <v>0.20851441405707477</v>
      </c>
      <c r="K51" s="2">
        <f>'S2'!K51/'S2'!$S51</f>
        <v>0.20851441405707477</v>
      </c>
      <c r="L51" s="2">
        <f>'S2'!L51/'S2'!$S51</f>
        <v>0</v>
      </c>
      <c r="M51" s="2">
        <f>'S2'!M51/'S2'!$S51</f>
        <v>0</v>
      </c>
      <c r="N51" s="2">
        <f>'S2'!N51/'S2'!$S51</f>
        <v>0.83405765622829908</v>
      </c>
      <c r="O51" s="2">
        <f>'S2'!O51/'S2'!$S51</f>
        <v>0.20851441405707477</v>
      </c>
      <c r="P51" s="2">
        <f>'S2'!P51/'S2'!$S51</f>
        <v>0</v>
      </c>
      <c r="Q51" s="2">
        <f>'S2'!Q51/'S2'!$S51</f>
        <v>0</v>
      </c>
    </row>
    <row r="52" spans="1:17" x14ac:dyDescent="0.25">
      <c r="A52" s="2">
        <v>51</v>
      </c>
      <c r="B52" s="2">
        <f>'S2'!B52/'S2'!$S52</f>
        <v>0.20412414523193154</v>
      </c>
      <c r="C52" s="2">
        <f>'S2'!C52/'S2'!$S52</f>
        <v>0</v>
      </c>
      <c r="D52" s="2">
        <f>'S2'!D52/'S2'!$S52</f>
        <v>0</v>
      </c>
      <c r="E52" s="2">
        <f>'S2'!E52/'S2'!$S52</f>
        <v>0.20412414523193154</v>
      </c>
      <c r="F52" s="2">
        <f>'S2'!F52/'S2'!$S52</f>
        <v>0</v>
      </c>
      <c r="G52" s="2">
        <f>'S2'!G52/'S2'!$S52</f>
        <v>0</v>
      </c>
      <c r="H52" s="2">
        <f>'S2'!H52/'S2'!$S52</f>
        <v>0.20412414523193154</v>
      </c>
      <c r="I52" s="2">
        <f>'S2'!I52/'S2'!$S52</f>
        <v>0.20412414523193154</v>
      </c>
      <c r="J52" s="2">
        <f>'S2'!J52/'S2'!$S52</f>
        <v>0.20412414523193154</v>
      </c>
      <c r="K52" s="2">
        <f>'S2'!K52/'S2'!$S52</f>
        <v>0.20412414523193154</v>
      </c>
      <c r="L52" s="2">
        <f>'S2'!L52/'S2'!$S52</f>
        <v>0</v>
      </c>
      <c r="M52" s="2">
        <f>'S2'!M52/'S2'!$S52</f>
        <v>0</v>
      </c>
      <c r="N52" s="2">
        <f>'S2'!N52/'S2'!$S52</f>
        <v>0.81649658092772615</v>
      </c>
      <c r="O52" s="2">
        <f>'S2'!O52/'S2'!$S52</f>
        <v>0.20412414523193154</v>
      </c>
      <c r="P52" s="2">
        <f>'S2'!P52/'S2'!$S52</f>
        <v>0</v>
      </c>
      <c r="Q52" s="2">
        <f>'S2'!Q52/'S2'!$S52</f>
        <v>0.20412414523193154</v>
      </c>
    </row>
    <row r="53" spans="1:17" x14ac:dyDescent="0.25">
      <c r="A53" s="2">
        <v>52</v>
      </c>
      <c r="B53" s="2">
        <f>'S2'!B53/'S2'!$S53</f>
        <v>0.15811388300841897</v>
      </c>
      <c r="C53" s="2">
        <f>'S2'!C53/'S2'!$S53</f>
        <v>0</v>
      </c>
      <c r="D53" s="2">
        <f>'S2'!D53/'S2'!$S53</f>
        <v>0.15811388300841897</v>
      </c>
      <c r="E53" s="2">
        <f>'S2'!E53/'S2'!$S53</f>
        <v>0</v>
      </c>
      <c r="F53" s="2">
        <f>'S2'!F53/'S2'!$S53</f>
        <v>0.15811388300841897</v>
      </c>
      <c r="G53" s="2">
        <f>'S2'!G53/'S2'!$S53</f>
        <v>0</v>
      </c>
      <c r="H53" s="2">
        <f>'S2'!H53/'S2'!$S53</f>
        <v>0</v>
      </c>
      <c r="I53" s="2">
        <f>'S2'!I53/'S2'!$S53</f>
        <v>0</v>
      </c>
      <c r="J53" s="2">
        <f>'S2'!J53/'S2'!$S53</f>
        <v>0</v>
      </c>
      <c r="K53" s="2">
        <f>'S2'!K53/'S2'!$S53</f>
        <v>0.15811388300841897</v>
      </c>
      <c r="L53" s="2">
        <f>'S2'!L53/'S2'!$S53</f>
        <v>0</v>
      </c>
      <c r="M53" s="2">
        <f>'S2'!M53/'S2'!$S53</f>
        <v>0</v>
      </c>
      <c r="N53" s="2">
        <f>'S2'!N53/'S2'!$S53</f>
        <v>0.94868329805051377</v>
      </c>
      <c r="O53" s="2">
        <f>'S2'!O53/'S2'!$S53</f>
        <v>0</v>
      </c>
      <c r="P53" s="2">
        <f>'S2'!P53/'S2'!$S53</f>
        <v>0</v>
      </c>
      <c r="Q53" s="2">
        <f>'S2'!Q53/'S2'!$S53</f>
        <v>0</v>
      </c>
    </row>
    <row r="54" spans="1:17" x14ac:dyDescent="0.25">
      <c r="A54" s="2">
        <v>53</v>
      </c>
      <c r="B54" s="2">
        <f>'S2'!B54/'S2'!$S54</f>
        <v>0</v>
      </c>
      <c r="C54" s="2">
        <f>'S2'!C54/'S2'!$S54</f>
        <v>0</v>
      </c>
      <c r="D54" s="2">
        <f>'S2'!D54/'S2'!$S54</f>
        <v>0.20851441405707477</v>
      </c>
      <c r="E54" s="2">
        <f>'S2'!E54/'S2'!$S54</f>
        <v>0</v>
      </c>
      <c r="F54" s="2">
        <f>'S2'!F54/'S2'!$S54</f>
        <v>0</v>
      </c>
      <c r="G54" s="2">
        <f>'S2'!G54/'S2'!$S54</f>
        <v>0.20851441405707477</v>
      </c>
      <c r="H54" s="2">
        <f>'S2'!H54/'S2'!$S54</f>
        <v>0.20851441405707477</v>
      </c>
      <c r="I54" s="2">
        <f>'S2'!I54/'S2'!$S54</f>
        <v>0.20851441405707477</v>
      </c>
      <c r="J54" s="2">
        <f>'S2'!J54/'S2'!$S54</f>
        <v>0.20851441405707477</v>
      </c>
      <c r="K54" s="2">
        <f>'S2'!K54/'S2'!$S54</f>
        <v>0.20851441405707477</v>
      </c>
      <c r="L54" s="2">
        <f>'S2'!L54/'S2'!$S54</f>
        <v>0</v>
      </c>
      <c r="M54" s="2">
        <f>'S2'!M54/'S2'!$S54</f>
        <v>0</v>
      </c>
      <c r="N54" s="2">
        <f>'S2'!N54/'S2'!$S54</f>
        <v>0.83405765622829908</v>
      </c>
      <c r="O54" s="2">
        <f>'S2'!O54/'S2'!$S54</f>
        <v>0.20851441405707477</v>
      </c>
      <c r="P54" s="2">
        <f>'S2'!P54/'S2'!$S54</f>
        <v>0</v>
      </c>
      <c r="Q54" s="2">
        <f>'S2'!Q54/'S2'!$S54</f>
        <v>0</v>
      </c>
    </row>
    <row r="55" spans="1:17" x14ac:dyDescent="0.25">
      <c r="A55" s="2">
        <v>54</v>
      </c>
      <c r="B55" s="2">
        <f>'S2'!B55/'S2'!$S55</f>
        <v>0</v>
      </c>
      <c r="C55" s="2">
        <f>'S2'!C55/'S2'!$S55</f>
        <v>0</v>
      </c>
      <c r="D55" s="2">
        <f>'S2'!D55/'S2'!$S55</f>
        <v>0.12126781251816648</v>
      </c>
      <c r="E55" s="2">
        <f>'S2'!E55/'S2'!$S55</f>
        <v>0</v>
      </c>
      <c r="F55" s="2">
        <f>'S2'!F55/'S2'!$S55</f>
        <v>0</v>
      </c>
      <c r="G55" s="2">
        <f>'S2'!G55/'S2'!$S55</f>
        <v>0.12126781251816648</v>
      </c>
      <c r="H55" s="2">
        <f>'S2'!H55/'S2'!$S55</f>
        <v>0.12126781251816648</v>
      </c>
      <c r="I55" s="2">
        <f>'S2'!I55/'S2'!$S55</f>
        <v>0</v>
      </c>
      <c r="J55" s="2">
        <f>'S2'!J55/'S2'!$S55</f>
        <v>0</v>
      </c>
      <c r="K55" s="2">
        <f>'S2'!K55/'S2'!$S55</f>
        <v>0</v>
      </c>
      <c r="L55" s="2">
        <f>'S2'!L55/'S2'!$S55</f>
        <v>0</v>
      </c>
      <c r="M55" s="2">
        <f>'S2'!M55/'S2'!$S55</f>
        <v>0</v>
      </c>
      <c r="N55" s="2">
        <f>'S2'!N55/'S2'!$S55</f>
        <v>0.97014250014533188</v>
      </c>
      <c r="O55" s="2">
        <f>'S2'!O55/'S2'!$S55</f>
        <v>0</v>
      </c>
      <c r="P55" s="2">
        <f>'S2'!P55/'S2'!$S55</f>
        <v>0</v>
      </c>
      <c r="Q55" s="2">
        <f>'S2'!Q55/'S2'!$S55</f>
        <v>0.12126781251816648</v>
      </c>
    </row>
    <row r="56" spans="1:17" x14ac:dyDescent="0.25">
      <c r="A56" s="2">
        <v>55</v>
      </c>
      <c r="B56" s="2">
        <f>'S2'!B56/'S2'!$S56</f>
        <v>0.20851441405707477</v>
      </c>
      <c r="C56" s="2">
        <f>'S2'!C56/'S2'!$S56</f>
        <v>0</v>
      </c>
      <c r="D56" s="2">
        <f>'S2'!D56/'S2'!$S56</f>
        <v>0</v>
      </c>
      <c r="E56" s="2">
        <f>'S2'!E56/'S2'!$S56</f>
        <v>0.20851441405707477</v>
      </c>
      <c r="F56" s="2">
        <f>'S2'!F56/'S2'!$S56</f>
        <v>0</v>
      </c>
      <c r="G56" s="2">
        <f>'S2'!G56/'S2'!$S56</f>
        <v>0</v>
      </c>
      <c r="H56" s="2">
        <f>'S2'!H56/'S2'!$S56</f>
        <v>0.20851441405707477</v>
      </c>
      <c r="I56" s="2">
        <f>'S2'!I56/'S2'!$S56</f>
        <v>0.20851441405707477</v>
      </c>
      <c r="J56" s="2">
        <f>'S2'!J56/'S2'!$S56</f>
        <v>0.20851441405707477</v>
      </c>
      <c r="K56" s="2">
        <f>'S2'!K56/'S2'!$S56</f>
        <v>0.20851441405707477</v>
      </c>
      <c r="L56" s="2">
        <f>'S2'!L56/'S2'!$S56</f>
        <v>0</v>
      </c>
      <c r="M56" s="2">
        <f>'S2'!M56/'S2'!$S56</f>
        <v>0</v>
      </c>
      <c r="N56" s="2">
        <f>'S2'!N56/'S2'!$S56</f>
        <v>0.83405765622829908</v>
      </c>
      <c r="O56" s="2">
        <f>'S2'!O56/'S2'!$S56</f>
        <v>0.20851441405707477</v>
      </c>
      <c r="P56" s="2">
        <f>'S2'!P56/'S2'!$S56</f>
        <v>0</v>
      </c>
      <c r="Q56" s="2">
        <f>'S2'!Q56/'S2'!$S56</f>
        <v>0</v>
      </c>
    </row>
    <row r="57" spans="1:17" x14ac:dyDescent="0.25">
      <c r="A57" s="2">
        <v>56</v>
      </c>
      <c r="B57" s="2">
        <f>'S2'!B57/'S2'!$S57</f>
        <v>0.20851441405707477</v>
      </c>
      <c r="C57" s="2">
        <f>'S2'!C57/'S2'!$S57</f>
        <v>0</v>
      </c>
      <c r="D57" s="2">
        <f>'S2'!D57/'S2'!$S57</f>
        <v>0</v>
      </c>
      <c r="E57" s="2">
        <f>'S2'!E57/'S2'!$S57</f>
        <v>0.20851441405707477</v>
      </c>
      <c r="F57" s="2">
        <f>'S2'!F57/'S2'!$S57</f>
        <v>0</v>
      </c>
      <c r="G57" s="2">
        <f>'S2'!G57/'S2'!$S57</f>
        <v>0</v>
      </c>
      <c r="H57" s="2">
        <f>'S2'!H57/'S2'!$S57</f>
        <v>0</v>
      </c>
      <c r="I57" s="2">
        <f>'S2'!I57/'S2'!$S57</f>
        <v>0.20851441405707477</v>
      </c>
      <c r="J57" s="2">
        <f>'S2'!J57/'S2'!$S57</f>
        <v>0.20851441405707477</v>
      </c>
      <c r="K57" s="2">
        <f>'S2'!K57/'S2'!$S57</f>
        <v>0.20851441405707477</v>
      </c>
      <c r="L57" s="2">
        <f>'S2'!L57/'S2'!$S57</f>
        <v>0</v>
      </c>
      <c r="M57" s="2">
        <f>'S2'!M57/'S2'!$S57</f>
        <v>0</v>
      </c>
      <c r="N57" s="2">
        <f>'S2'!N57/'S2'!$S57</f>
        <v>0.83405765622829908</v>
      </c>
      <c r="O57" s="2">
        <f>'S2'!O57/'S2'!$S57</f>
        <v>0.20851441405707477</v>
      </c>
      <c r="P57" s="2">
        <f>'S2'!P57/'S2'!$S57</f>
        <v>0</v>
      </c>
      <c r="Q57" s="2">
        <f>'S2'!Q57/'S2'!$S57</f>
        <v>0.20851441405707477</v>
      </c>
    </row>
    <row r="58" spans="1:17" x14ac:dyDescent="0.25">
      <c r="A58" s="2">
        <v>57</v>
      </c>
      <c r="B58" s="2">
        <f>'S2'!B58/'S2'!$S58</f>
        <v>0</v>
      </c>
      <c r="C58" s="2">
        <f>'S2'!C58/'S2'!$S58</f>
        <v>0.31622776601683794</v>
      </c>
      <c r="D58" s="2">
        <f>'S2'!D58/'S2'!$S58</f>
        <v>0.31622776601683794</v>
      </c>
      <c r="E58" s="2">
        <f>'S2'!E58/'S2'!$S58</f>
        <v>0</v>
      </c>
      <c r="F58" s="2">
        <f>'S2'!F58/'S2'!$S58</f>
        <v>0</v>
      </c>
      <c r="G58" s="2">
        <f>'S2'!G58/'S2'!$S58</f>
        <v>0</v>
      </c>
      <c r="H58" s="2">
        <f>'S2'!H58/'S2'!$S58</f>
        <v>0</v>
      </c>
      <c r="I58" s="2">
        <f>'S2'!I58/'S2'!$S58</f>
        <v>0</v>
      </c>
      <c r="J58" s="2">
        <f>'S2'!J58/'S2'!$S58</f>
        <v>0.31622776601683794</v>
      </c>
      <c r="K58" s="2">
        <f>'S2'!K58/'S2'!$S58</f>
        <v>0.31622776601683794</v>
      </c>
      <c r="L58" s="2">
        <f>'S2'!L58/'S2'!$S58</f>
        <v>0</v>
      </c>
      <c r="M58" s="2">
        <f>'S2'!M58/'S2'!$S58</f>
        <v>0</v>
      </c>
      <c r="N58" s="2">
        <f>'S2'!N58/'S2'!$S58</f>
        <v>0.63245553203367588</v>
      </c>
      <c r="O58" s="2">
        <f>'S2'!O58/'S2'!$S58</f>
        <v>0.31622776601683794</v>
      </c>
      <c r="P58" s="2">
        <f>'S2'!P58/'S2'!$S58</f>
        <v>0</v>
      </c>
      <c r="Q58" s="2">
        <f>'S2'!Q58/'S2'!$S58</f>
        <v>0.31622776601683794</v>
      </c>
    </row>
    <row r="59" spans="1:17" x14ac:dyDescent="0.25">
      <c r="A59" s="2">
        <v>58</v>
      </c>
      <c r="B59" s="2">
        <f>'S2'!B59/'S2'!$S59</f>
        <v>0</v>
      </c>
      <c r="C59" s="2">
        <f>'S2'!C59/'S2'!$S59</f>
        <v>0.30151134457776363</v>
      </c>
      <c r="D59" s="2">
        <f>'S2'!D59/'S2'!$S59</f>
        <v>0.30151134457776363</v>
      </c>
      <c r="E59" s="2">
        <f>'S2'!E59/'S2'!$S59</f>
        <v>0</v>
      </c>
      <c r="F59" s="2">
        <f>'S2'!F59/'S2'!$S59</f>
        <v>0.30151134457776363</v>
      </c>
      <c r="G59" s="2">
        <f>'S2'!G59/'S2'!$S59</f>
        <v>0</v>
      </c>
      <c r="H59" s="2">
        <f>'S2'!H59/'S2'!$S59</f>
        <v>0</v>
      </c>
      <c r="I59" s="2">
        <f>'S2'!I59/'S2'!$S59</f>
        <v>0</v>
      </c>
      <c r="J59" s="2">
        <f>'S2'!J59/'S2'!$S59</f>
        <v>0.30151134457776363</v>
      </c>
      <c r="K59" s="2">
        <f>'S2'!K59/'S2'!$S59</f>
        <v>0.30151134457776363</v>
      </c>
      <c r="L59" s="2">
        <f>'S2'!L59/'S2'!$S59</f>
        <v>0</v>
      </c>
      <c r="M59" s="2">
        <f>'S2'!M59/'S2'!$S59</f>
        <v>0</v>
      </c>
      <c r="N59" s="2">
        <f>'S2'!N59/'S2'!$S59</f>
        <v>0.60302268915552726</v>
      </c>
      <c r="O59" s="2">
        <f>'S2'!O59/'S2'!$S59</f>
        <v>0.30151134457776363</v>
      </c>
      <c r="P59" s="2">
        <f>'S2'!P59/'S2'!$S59</f>
        <v>0.30151134457776363</v>
      </c>
      <c r="Q59" s="2">
        <f>'S2'!Q59/'S2'!$S59</f>
        <v>0</v>
      </c>
    </row>
    <row r="60" spans="1:17" x14ac:dyDescent="0.25">
      <c r="A60" s="2">
        <v>59</v>
      </c>
      <c r="B60" s="2">
        <f>'S2'!B60/'S2'!$S60</f>
        <v>0</v>
      </c>
      <c r="C60" s="2">
        <f>'S2'!C60/'S2'!$S60</f>
        <v>0.28867513459481292</v>
      </c>
      <c r="D60" s="2">
        <f>'S2'!D60/'S2'!$S60</f>
        <v>0.28867513459481292</v>
      </c>
      <c r="E60" s="2">
        <f>'S2'!E60/'S2'!$S60</f>
        <v>0</v>
      </c>
      <c r="F60" s="2">
        <f>'S2'!F60/'S2'!$S60</f>
        <v>0</v>
      </c>
      <c r="G60" s="2">
        <f>'S2'!G60/'S2'!$S60</f>
        <v>0.28867513459481292</v>
      </c>
      <c r="H60" s="2">
        <f>'S2'!H60/'S2'!$S60</f>
        <v>0.28867513459481292</v>
      </c>
      <c r="I60" s="2">
        <f>'S2'!I60/'S2'!$S60</f>
        <v>0</v>
      </c>
      <c r="J60" s="2">
        <f>'S2'!J60/'S2'!$S60</f>
        <v>0.28867513459481292</v>
      </c>
      <c r="K60" s="2">
        <f>'S2'!K60/'S2'!$S60</f>
        <v>0.28867513459481292</v>
      </c>
      <c r="L60" s="2">
        <f>'S2'!L60/'S2'!$S60</f>
        <v>0</v>
      </c>
      <c r="M60" s="2">
        <f>'S2'!M60/'S2'!$S60</f>
        <v>0</v>
      </c>
      <c r="N60" s="2">
        <f>'S2'!N60/'S2'!$S60</f>
        <v>0.57735026918962584</v>
      </c>
      <c r="O60" s="2">
        <f>'S2'!O60/'S2'!$S60</f>
        <v>0.28867513459481292</v>
      </c>
      <c r="P60" s="2">
        <f>'S2'!P60/'S2'!$S60</f>
        <v>0</v>
      </c>
      <c r="Q60" s="2">
        <f>'S2'!Q60/'S2'!$S60</f>
        <v>0.28867513459481292</v>
      </c>
    </row>
    <row r="61" spans="1:17" x14ac:dyDescent="0.25">
      <c r="A61" s="2">
        <v>60</v>
      </c>
      <c r="B61" s="2">
        <f>'S2'!B61/'S2'!$S61</f>
        <v>0</v>
      </c>
      <c r="C61" s="2">
        <f>'S2'!C61/'S2'!$S61</f>
        <v>0.31622776601683794</v>
      </c>
      <c r="D61" s="2">
        <f>'S2'!D61/'S2'!$S61</f>
        <v>0.31622776601683794</v>
      </c>
      <c r="E61" s="2">
        <f>'S2'!E61/'S2'!$S61</f>
        <v>0</v>
      </c>
      <c r="F61" s="2">
        <f>'S2'!F61/'S2'!$S61</f>
        <v>0.31622776601683794</v>
      </c>
      <c r="G61" s="2">
        <f>'S2'!G61/'S2'!$S61</f>
        <v>0</v>
      </c>
      <c r="H61" s="2">
        <f>'S2'!H61/'S2'!$S61</f>
        <v>0</v>
      </c>
      <c r="I61" s="2">
        <f>'S2'!I61/'S2'!$S61</f>
        <v>0</v>
      </c>
      <c r="J61" s="2">
        <f>'S2'!J61/'S2'!$S61</f>
        <v>0.31622776601683794</v>
      </c>
      <c r="K61" s="2">
        <f>'S2'!K61/'S2'!$S61</f>
        <v>0.31622776601683794</v>
      </c>
      <c r="L61" s="2">
        <f>'S2'!L61/'S2'!$S61</f>
        <v>0</v>
      </c>
      <c r="M61" s="2">
        <f>'S2'!M61/'S2'!$S61</f>
        <v>0</v>
      </c>
      <c r="N61" s="2">
        <f>'S2'!N61/'S2'!$S61</f>
        <v>0.63245553203367588</v>
      </c>
      <c r="O61" s="2">
        <f>'S2'!O61/'S2'!$S61</f>
        <v>0.31622776601683794</v>
      </c>
      <c r="P61" s="2">
        <f>'S2'!P61/'S2'!$S61</f>
        <v>0</v>
      </c>
      <c r="Q61" s="2">
        <f>'S2'!Q61/'S2'!$S61</f>
        <v>0</v>
      </c>
    </row>
    <row r="62" spans="1:17" x14ac:dyDescent="0.25">
      <c r="A62" s="2">
        <v>61</v>
      </c>
      <c r="B62" s="2">
        <f>'S2'!B62/'S2'!$S62</f>
        <v>0</v>
      </c>
      <c r="C62" s="2">
        <f>'S2'!C62/'S2'!$S62</f>
        <v>0</v>
      </c>
      <c r="D62" s="2">
        <f>'S2'!D62/'S2'!$S62</f>
        <v>0.35355339059327373</v>
      </c>
      <c r="E62" s="2">
        <f>'S2'!E62/'S2'!$S62</f>
        <v>0</v>
      </c>
      <c r="F62" s="2">
        <f>'S2'!F62/'S2'!$S62</f>
        <v>0</v>
      </c>
      <c r="G62" s="2">
        <f>'S2'!G62/'S2'!$S62</f>
        <v>0.35355339059327373</v>
      </c>
      <c r="H62" s="2">
        <f>'S2'!H62/'S2'!$S62</f>
        <v>0.35355339059327373</v>
      </c>
      <c r="I62" s="2">
        <f>'S2'!I62/'S2'!$S62</f>
        <v>0.35355339059327373</v>
      </c>
      <c r="J62" s="2">
        <f>'S2'!J62/'S2'!$S62</f>
        <v>0.35355339059327373</v>
      </c>
      <c r="K62" s="2">
        <f>'S2'!K62/'S2'!$S62</f>
        <v>0</v>
      </c>
      <c r="L62" s="2">
        <f>'S2'!L62/'S2'!$S62</f>
        <v>0</v>
      </c>
      <c r="M62" s="2">
        <f>'S2'!M62/'S2'!$S62</f>
        <v>0.35355339059327373</v>
      </c>
      <c r="N62" s="2">
        <f>'S2'!N62/'S2'!$S62</f>
        <v>0</v>
      </c>
      <c r="O62" s="2">
        <f>'S2'!O62/'S2'!$S62</f>
        <v>0.35355339059327373</v>
      </c>
      <c r="P62" s="2">
        <f>'S2'!P62/'S2'!$S62</f>
        <v>0</v>
      </c>
      <c r="Q62" s="2">
        <f>'S2'!Q62/'S2'!$S62</f>
        <v>0.35355339059327373</v>
      </c>
    </row>
    <row r="63" spans="1:17" x14ac:dyDescent="0.25">
      <c r="A63" s="2">
        <v>62</v>
      </c>
      <c r="B63" s="2">
        <f>'S2'!B63/'S2'!$S63</f>
        <v>0</v>
      </c>
      <c r="C63" s="2">
        <f>'S2'!C63/'S2'!$S63</f>
        <v>0</v>
      </c>
      <c r="D63" s="2">
        <f>'S2'!D63/'S2'!$S63</f>
        <v>0.3779644730092272</v>
      </c>
      <c r="E63" s="2">
        <f>'S2'!E63/'S2'!$S63</f>
        <v>0</v>
      </c>
      <c r="F63" s="2">
        <f>'S2'!F63/'S2'!$S63</f>
        <v>0</v>
      </c>
      <c r="G63" s="2">
        <f>'S2'!G63/'S2'!$S63</f>
        <v>0.3779644730092272</v>
      </c>
      <c r="H63" s="2">
        <f>'S2'!H63/'S2'!$S63</f>
        <v>0.3779644730092272</v>
      </c>
      <c r="I63" s="2">
        <f>'S2'!I63/'S2'!$S63</f>
        <v>0.3779644730092272</v>
      </c>
      <c r="J63" s="2">
        <f>'S2'!J63/'S2'!$S63</f>
        <v>0.3779644730092272</v>
      </c>
      <c r="K63" s="2">
        <f>'S2'!K63/'S2'!$S63</f>
        <v>0</v>
      </c>
      <c r="L63" s="2">
        <f>'S2'!L63/'S2'!$S63</f>
        <v>0</v>
      </c>
      <c r="M63" s="2">
        <f>'S2'!M63/'S2'!$S63</f>
        <v>0.3779644730092272</v>
      </c>
      <c r="N63" s="2">
        <f>'S2'!N63/'S2'!$S63</f>
        <v>0</v>
      </c>
      <c r="O63" s="2">
        <f>'S2'!O63/'S2'!$S63</f>
        <v>0.3779644730092272</v>
      </c>
      <c r="P63" s="2">
        <f>'S2'!P63/'S2'!$S63</f>
        <v>0</v>
      </c>
      <c r="Q63" s="2">
        <f>'S2'!Q63/'S2'!$S63</f>
        <v>0</v>
      </c>
    </row>
    <row r="64" spans="1:17" x14ac:dyDescent="0.25">
      <c r="A64" s="2">
        <v>63</v>
      </c>
      <c r="B64" s="2">
        <f>'S2'!B64/'S2'!$S64</f>
        <v>0</v>
      </c>
      <c r="C64" s="2">
        <f>'S2'!C64/'S2'!$S64</f>
        <v>0</v>
      </c>
      <c r="D64" s="2">
        <f>'S2'!D64/'S2'!$S64</f>
        <v>0.3779644730092272</v>
      </c>
      <c r="E64" s="2">
        <f>'S2'!E64/'S2'!$S64</f>
        <v>0</v>
      </c>
      <c r="F64" s="2">
        <f>'S2'!F64/'S2'!$S64</f>
        <v>0</v>
      </c>
      <c r="G64" s="2">
        <f>'S2'!G64/'S2'!$S64</f>
        <v>0</v>
      </c>
      <c r="H64" s="2">
        <f>'S2'!H64/'S2'!$S64</f>
        <v>0.3779644730092272</v>
      </c>
      <c r="I64" s="2">
        <f>'S2'!I64/'S2'!$S64</f>
        <v>0.3779644730092272</v>
      </c>
      <c r="J64" s="2">
        <f>'S2'!J64/'S2'!$S64</f>
        <v>0.3779644730092272</v>
      </c>
      <c r="K64" s="2">
        <f>'S2'!K64/'S2'!$S64</f>
        <v>0.3779644730092272</v>
      </c>
      <c r="L64" s="2">
        <f>'S2'!L64/'S2'!$S64</f>
        <v>0.3779644730092272</v>
      </c>
      <c r="M64" s="2">
        <f>'S2'!M64/'S2'!$S64</f>
        <v>0</v>
      </c>
      <c r="N64" s="2">
        <f>'S2'!N64/'S2'!$S64</f>
        <v>0</v>
      </c>
      <c r="O64" s="2">
        <f>'S2'!O64/'S2'!$S64</f>
        <v>0.3779644730092272</v>
      </c>
      <c r="P64" s="2">
        <f>'S2'!P64/'S2'!$S64</f>
        <v>0</v>
      </c>
      <c r="Q64" s="2">
        <f>'S2'!Q64/'S2'!$S64</f>
        <v>0</v>
      </c>
    </row>
    <row r="65" spans="1:17" x14ac:dyDescent="0.25">
      <c r="A65" s="2">
        <v>64</v>
      </c>
      <c r="B65" s="2">
        <f>'S2'!B65/'S2'!$S65</f>
        <v>0.2</v>
      </c>
      <c r="C65" s="2">
        <f>'S2'!C65/'S2'!$S65</f>
        <v>0</v>
      </c>
      <c r="D65" s="2">
        <f>'S2'!D65/'S2'!$S65</f>
        <v>0.2</v>
      </c>
      <c r="E65" s="2">
        <f>'S2'!E65/'S2'!$S65</f>
        <v>0.2</v>
      </c>
      <c r="F65" s="2">
        <f>'S2'!F65/'S2'!$S65</f>
        <v>0</v>
      </c>
      <c r="G65" s="2">
        <f>'S2'!G65/'S2'!$S65</f>
        <v>0.2</v>
      </c>
      <c r="H65" s="2">
        <f>'S2'!H65/'S2'!$S65</f>
        <v>0.2</v>
      </c>
      <c r="I65" s="2">
        <f>'S2'!I65/'S2'!$S65</f>
        <v>0</v>
      </c>
      <c r="J65" s="2">
        <f>'S2'!J65/'S2'!$S65</f>
        <v>0.2</v>
      </c>
      <c r="K65" s="2">
        <f>'S2'!K65/'S2'!$S65</f>
        <v>0.2</v>
      </c>
      <c r="L65" s="2">
        <f>'S2'!L65/'S2'!$S65</f>
        <v>0</v>
      </c>
      <c r="M65" s="2">
        <f>'S2'!M65/'S2'!$S65</f>
        <v>0</v>
      </c>
      <c r="N65" s="2">
        <f>'S2'!N65/'S2'!$S65</f>
        <v>0.8</v>
      </c>
      <c r="O65" s="2">
        <f>'S2'!O65/'S2'!$S65</f>
        <v>0.2</v>
      </c>
      <c r="P65" s="2">
        <f>'S2'!P65/'S2'!$S65</f>
        <v>0</v>
      </c>
      <c r="Q65" s="2">
        <f>'S2'!Q65/'S2'!$S65</f>
        <v>0.2</v>
      </c>
    </row>
    <row r="66" spans="1:17" x14ac:dyDescent="0.25">
      <c r="A66" s="2">
        <v>65</v>
      </c>
      <c r="B66" s="2">
        <f>'S2'!B66/'S2'!$S66</f>
        <v>0.20412414523193154</v>
      </c>
      <c r="C66" s="2">
        <f>'S2'!C66/'S2'!$S66</f>
        <v>0</v>
      </c>
      <c r="D66" s="2">
        <f>'S2'!D66/'S2'!$S66</f>
        <v>0</v>
      </c>
      <c r="E66" s="2">
        <f>'S2'!E66/'S2'!$S66</f>
        <v>0.20412414523193154</v>
      </c>
      <c r="F66" s="2">
        <f>'S2'!F66/'S2'!$S66</f>
        <v>0</v>
      </c>
      <c r="G66" s="2">
        <f>'S2'!G66/'S2'!$S66</f>
        <v>0</v>
      </c>
      <c r="H66" s="2">
        <f>'S2'!H66/'S2'!$S66</f>
        <v>0.20412414523193154</v>
      </c>
      <c r="I66" s="2">
        <f>'S2'!I66/'S2'!$S66</f>
        <v>0.20412414523193154</v>
      </c>
      <c r="J66" s="2">
        <f>'S2'!J66/'S2'!$S66</f>
        <v>0.20412414523193154</v>
      </c>
      <c r="K66" s="2">
        <f>'S2'!K66/'S2'!$S66</f>
        <v>0.20412414523193154</v>
      </c>
      <c r="L66" s="2">
        <f>'S2'!L66/'S2'!$S66</f>
        <v>0</v>
      </c>
      <c r="M66" s="2">
        <f>'S2'!M66/'S2'!$S66</f>
        <v>0</v>
      </c>
      <c r="N66" s="2">
        <f>'S2'!N66/'S2'!$S66</f>
        <v>0.81649658092772615</v>
      </c>
      <c r="O66" s="2">
        <f>'S2'!O66/'S2'!$S66</f>
        <v>0.20412414523193154</v>
      </c>
      <c r="P66" s="2">
        <f>'S2'!P66/'S2'!$S66</f>
        <v>0</v>
      </c>
      <c r="Q66" s="2">
        <f>'S2'!Q66/'S2'!$S66</f>
        <v>0.20412414523193154</v>
      </c>
    </row>
    <row r="67" spans="1:17" x14ac:dyDescent="0.25">
      <c r="A67" s="2">
        <v>66</v>
      </c>
      <c r="B67" s="2">
        <f>'S2'!B67/'S2'!$S67</f>
        <v>0.20412414523193154</v>
      </c>
      <c r="C67" s="2">
        <f>'S2'!C67/'S2'!$S67</f>
        <v>0</v>
      </c>
      <c r="D67" s="2">
        <f>'S2'!D67/'S2'!$S67</f>
        <v>0</v>
      </c>
      <c r="E67" s="2">
        <f>'S2'!E67/'S2'!$S67</f>
        <v>0.20412414523193154</v>
      </c>
      <c r="F67" s="2">
        <f>'S2'!F67/'S2'!$S67</f>
        <v>0</v>
      </c>
      <c r="G67" s="2">
        <f>'S2'!G67/'S2'!$S67</f>
        <v>0</v>
      </c>
      <c r="H67" s="2">
        <f>'S2'!H67/'S2'!$S67</f>
        <v>0</v>
      </c>
      <c r="I67" s="2">
        <f>'S2'!I67/'S2'!$S67</f>
        <v>0.20412414523193154</v>
      </c>
      <c r="J67" s="2">
        <f>'S2'!J67/'S2'!$S67</f>
        <v>0.20412414523193154</v>
      </c>
      <c r="K67" s="2">
        <f>'S2'!K67/'S2'!$S67</f>
        <v>0.20412414523193154</v>
      </c>
      <c r="L67" s="2">
        <f>'S2'!L67/'S2'!$S67</f>
        <v>0</v>
      </c>
      <c r="M67" s="2">
        <f>'S2'!M67/'S2'!$S67</f>
        <v>0</v>
      </c>
      <c r="N67" s="2">
        <f>'S2'!N67/'S2'!$S67</f>
        <v>0.81649658092772615</v>
      </c>
      <c r="O67" s="2">
        <f>'S2'!O67/'S2'!$S67</f>
        <v>0.20412414523193154</v>
      </c>
      <c r="P67" s="2">
        <f>'S2'!P67/'S2'!$S67</f>
        <v>0.20412414523193154</v>
      </c>
      <c r="Q67" s="2">
        <f>'S2'!Q67/'S2'!$S67</f>
        <v>0.20412414523193154</v>
      </c>
    </row>
    <row r="68" spans="1:17" x14ac:dyDescent="0.25">
      <c r="A68" s="2">
        <v>67</v>
      </c>
      <c r="B68" s="2">
        <f>'S2'!B68/'S2'!$S68</f>
        <v>0</v>
      </c>
      <c r="C68" s="2">
        <f>'S2'!C68/'S2'!$S68</f>
        <v>0</v>
      </c>
      <c r="D68" s="2">
        <f>'S2'!D68/'S2'!$S68</f>
        <v>0</v>
      </c>
      <c r="E68" s="2">
        <f>'S2'!E68/'S2'!$S68</f>
        <v>0.33333333333333331</v>
      </c>
      <c r="F68" s="2">
        <f>'S2'!F68/'S2'!$S68</f>
        <v>0</v>
      </c>
      <c r="G68" s="2">
        <f>'S2'!G68/'S2'!$S68</f>
        <v>0.33333333333333331</v>
      </c>
      <c r="H68" s="2">
        <f>'S2'!H68/'S2'!$S68</f>
        <v>0.33333333333333331</v>
      </c>
      <c r="I68" s="2">
        <f>'S2'!I68/'S2'!$S68</f>
        <v>0.33333333333333331</v>
      </c>
      <c r="J68" s="2">
        <f>'S2'!J68/'S2'!$S68</f>
        <v>0.33333333333333331</v>
      </c>
      <c r="K68" s="2">
        <f>'S2'!K68/'S2'!$S68</f>
        <v>0.33333333333333331</v>
      </c>
      <c r="L68" s="2">
        <f>'S2'!L68/'S2'!$S68</f>
        <v>0</v>
      </c>
      <c r="M68" s="2">
        <f>'S2'!M68/'S2'!$S68</f>
        <v>0.33333333333333331</v>
      </c>
      <c r="N68" s="2">
        <f>'S2'!N68/'S2'!$S68</f>
        <v>0</v>
      </c>
      <c r="O68" s="2">
        <f>'S2'!O68/'S2'!$S68</f>
        <v>0.33333333333333331</v>
      </c>
      <c r="P68" s="2">
        <f>'S2'!P68/'S2'!$S68</f>
        <v>0</v>
      </c>
      <c r="Q68" s="2">
        <f>'S2'!Q68/'S2'!$S68</f>
        <v>0.33333333333333331</v>
      </c>
    </row>
    <row r="69" spans="1:17" x14ac:dyDescent="0.25">
      <c r="A69" s="2">
        <v>68</v>
      </c>
      <c r="B69" s="2">
        <f>'S2'!B69/'S2'!$S69</f>
        <v>0.20412414523193154</v>
      </c>
      <c r="C69" s="2">
        <f>'S2'!C69/'S2'!$S69</f>
        <v>0</v>
      </c>
      <c r="D69" s="2">
        <f>'S2'!D69/'S2'!$S69</f>
        <v>0</v>
      </c>
      <c r="E69" s="2">
        <f>'S2'!E69/'S2'!$S69</f>
        <v>0.20412414523193154</v>
      </c>
      <c r="F69" s="2">
        <f>'S2'!F69/'S2'!$S69</f>
        <v>0</v>
      </c>
      <c r="G69" s="2">
        <f>'S2'!G69/'S2'!$S69</f>
        <v>0</v>
      </c>
      <c r="H69" s="2">
        <f>'S2'!H69/'S2'!$S69</f>
        <v>0.20412414523193154</v>
      </c>
      <c r="I69" s="2">
        <f>'S2'!I69/'S2'!$S69</f>
        <v>0.20412414523193154</v>
      </c>
      <c r="J69" s="2">
        <f>'S2'!J69/'S2'!$S69</f>
        <v>0.20412414523193154</v>
      </c>
      <c r="K69" s="2">
        <f>'S2'!K69/'S2'!$S69</f>
        <v>0.20412414523193154</v>
      </c>
      <c r="L69" s="2">
        <f>'S2'!L69/'S2'!$S69</f>
        <v>0</v>
      </c>
      <c r="M69" s="2">
        <f>'S2'!M69/'S2'!$S69</f>
        <v>0</v>
      </c>
      <c r="N69" s="2">
        <f>'S2'!N69/'S2'!$S69</f>
        <v>0.81649658092772615</v>
      </c>
      <c r="O69" s="2">
        <f>'S2'!O69/'S2'!$S69</f>
        <v>0.20412414523193154</v>
      </c>
      <c r="P69" s="2">
        <f>'S2'!P69/'S2'!$S69</f>
        <v>0</v>
      </c>
      <c r="Q69" s="2">
        <f>'S2'!Q69/'S2'!$S69</f>
        <v>0.20412414523193154</v>
      </c>
    </row>
    <row r="70" spans="1:17" x14ac:dyDescent="0.25">
      <c r="A70" s="2">
        <v>69</v>
      </c>
      <c r="B70" s="2">
        <f>'S2'!B70/'S2'!$S70</f>
        <v>0.2</v>
      </c>
      <c r="C70" s="2">
        <f>'S2'!C70/'S2'!$S70</f>
        <v>0</v>
      </c>
      <c r="D70" s="2">
        <f>'S2'!D70/'S2'!$S70</f>
        <v>0</v>
      </c>
      <c r="E70" s="2">
        <f>'S2'!E70/'S2'!$S70</f>
        <v>0.2</v>
      </c>
      <c r="F70" s="2">
        <f>'S2'!F70/'S2'!$S70</f>
        <v>0</v>
      </c>
      <c r="G70" s="2">
        <f>'S2'!G70/'S2'!$S70</f>
        <v>0</v>
      </c>
      <c r="H70" s="2">
        <f>'S2'!H70/'S2'!$S70</f>
        <v>0.2</v>
      </c>
      <c r="I70" s="2">
        <f>'S2'!I70/'S2'!$S70</f>
        <v>0.2</v>
      </c>
      <c r="J70" s="2">
        <f>'S2'!J70/'S2'!$S70</f>
        <v>0.2</v>
      </c>
      <c r="K70" s="2">
        <f>'S2'!K70/'S2'!$S70</f>
        <v>0.2</v>
      </c>
      <c r="L70" s="2">
        <f>'S2'!L70/'S2'!$S70</f>
        <v>0</v>
      </c>
      <c r="M70" s="2">
        <f>'S2'!M70/'S2'!$S70</f>
        <v>0</v>
      </c>
      <c r="N70" s="2">
        <f>'S2'!N70/'S2'!$S70</f>
        <v>0.8</v>
      </c>
      <c r="O70" s="2">
        <f>'S2'!O70/'S2'!$S70</f>
        <v>0.2</v>
      </c>
      <c r="P70" s="2">
        <f>'S2'!P70/'S2'!$S70</f>
        <v>0.2</v>
      </c>
      <c r="Q70" s="2">
        <f>'S2'!Q70/'S2'!$S70</f>
        <v>0.2</v>
      </c>
    </row>
    <row r="71" spans="1:17" x14ac:dyDescent="0.25">
      <c r="A71" s="2">
        <v>70</v>
      </c>
      <c r="B71" s="2">
        <f>'S2'!B71/'S2'!$S71</f>
        <v>0.20412414523193154</v>
      </c>
      <c r="C71" s="2">
        <f>'S2'!C71/'S2'!$S71</f>
        <v>0</v>
      </c>
      <c r="D71" s="2">
        <f>'S2'!D71/'S2'!$S71</f>
        <v>0</v>
      </c>
      <c r="E71" s="2">
        <f>'S2'!E71/'S2'!$S71</f>
        <v>0.20412414523193154</v>
      </c>
      <c r="F71" s="2">
        <f>'S2'!F71/'S2'!$S71</f>
        <v>0</v>
      </c>
      <c r="G71" s="2">
        <f>'S2'!G71/'S2'!$S71</f>
        <v>0</v>
      </c>
      <c r="H71" s="2">
        <f>'S2'!H71/'S2'!$S71</f>
        <v>0.20412414523193154</v>
      </c>
      <c r="I71" s="2">
        <f>'S2'!I71/'S2'!$S71</f>
        <v>0.20412414523193154</v>
      </c>
      <c r="J71" s="2">
        <f>'S2'!J71/'S2'!$S71</f>
        <v>0.20412414523193154</v>
      </c>
      <c r="K71" s="2">
        <f>'S2'!K71/'S2'!$S71</f>
        <v>0.20412414523193154</v>
      </c>
      <c r="L71" s="2">
        <f>'S2'!L71/'S2'!$S71</f>
        <v>0</v>
      </c>
      <c r="M71" s="2">
        <f>'S2'!M71/'S2'!$S71</f>
        <v>0</v>
      </c>
      <c r="N71" s="2">
        <f>'S2'!N71/'S2'!$S71</f>
        <v>0.81649658092772615</v>
      </c>
      <c r="O71" s="2">
        <f>'S2'!O71/'S2'!$S71</f>
        <v>0.20412414523193154</v>
      </c>
      <c r="P71" s="2">
        <f>'S2'!P71/'S2'!$S71</f>
        <v>0</v>
      </c>
      <c r="Q71" s="2">
        <f>'S2'!Q71/'S2'!$S71</f>
        <v>0.20412414523193154</v>
      </c>
    </row>
    <row r="72" spans="1:17" x14ac:dyDescent="0.25">
      <c r="A72" s="2">
        <v>71</v>
      </c>
      <c r="B72" s="2">
        <f>'S2'!B72/'S2'!$S72</f>
        <v>0.20412414523193154</v>
      </c>
      <c r="C72" s="2">
        <f>'S2'!C72/'S2'!$S72</f>
        <v>0</v>
      </c>
      <c r="D72" s="2">
        <f>'S2'!D72/'S2'!$S72</f>
        <v>0</v>
      </c>
      <c r="E72" s="2">
        <f>'S2'!E72/'S2'!$S72</f>
        <v>0.20412414523193154</v>
      </c>
      <c r="F72" s="2">
        <f>'S2'!F72/'S2'!$S72</f>
        <v>0</v>
      </c>
      <c r="G72" s="2">
        <f>'S2'!G72/'S2'!$S72</f>
        <v>0</v>
      </c>
      <c r="H72" s="2">
        <f>'S2'!H72/'S2'!$S72</f>
        <v>0</v>
      </c>
      <c r="I72" s="2">
        <f>'S2'!I72/'S2'!$S72</f>
        <v>0.20412414523193154</v>
      </c>
      <c r="J72" s="2">
        <f>'S2'!J72/'S2'!$S72</f>
        <v>0.20412414523193154</v>
      </c>
      <c r="K72" s="2">
        <f>'S2'!K72/'S2'!$S72</f>
        <v>0.20412414523193154</v>
      </c>
      <c r="L72" s="2">
        <f>'S2'!L72/'S2'!$S72</f>
        <v>0</v>
      </c>
      <c r="M72" s="2">
        <f>'S2'!M72/'S2'!$S72</f>
        <v>0</v>
      </c>
      <c r="N72" s="2">
        <f>'S2'!N72/'S2'!$S72</f>
        <v>0.81649658092772615</v>
      </c>
      <c r="O72" s="2">
        <f>'S2'!O72/'S2'!$S72</f>
        <v>0.20412414523193154</v>
      </c>
      <c r="P72" s="2">
        <f>'S2'!P72/'S2'!$S72</f>
        <v>0.20412414523193154</v>
      </c>
      <c r="Q72" s="2">
        <f>'S2'!Q72/'S2'!$S72</f>
        <v>0.20412414523193154</v>
      </c>
    </row>
    <row r="73" spans="1:17" x14ac:dyDescent="0.25">
      <c r="A73" s="2">
        <v>72</v>
      </c>
      <c r="B73" s="2">
        <f>'S2'!B73/'S2'!$S73</f>
        <v>0</v>
      </c>
      <c r="C73" s="2">
        <f>'S2'!C73/'S2'!$S73</f>
        <v>0.30151134457776363</v>
      </c>
      <c r="D73" s="2">
        <f>'S2'!D73/'S2'!$S73</f>
        <v>0.30151134457776363</v>
      </c>
      <c r="E73" s="2">
        <f>'S2'!E73/'S2'!$S73</f>
        <v>0</v>
      </c>
      <c r="F73" s="2">
        <f>'S2'!F73/'S2'!$S73</f>
        <v>0</v>
      </c>
      <c r="G73" s="2">
        <f>'S2'!G73/'S2'!$S73</f>
        <v>0</v>
      </c>
      <c r="H73" s="2">
        <f>'S2'!H73/'S2'!$S73</f>
        <v>0.30151134457776363</v>
      </c>
      <c r="I73" s="2">
        <f>'S2'!I73/'S2'!$S73</f>
        <v>0</v>
      </c>
      <c r="J73" s="2">
        <f>'S2'!J73/'S2'!$S73</f>
        <v>0.30151134457776363</v>
      </c>
      <c r="K73" s="2">
        <f>'S2'!K73/'S2'!$S73</f>
        <v>0.30151134457776363</v>
      </c>
      <c r="L73" s="2">
        <f>'S2'!L73/'S2'!$S73</f>
        <v>0</v>
      </c>
      <c r="M73" s="2">
        <f>'S2'!M73/'S2'!$S73</f>
        <v>0</v>
      </c>
      <c r="N73" s="2">
        <f>'S2'!N73/'S2'!$S73</f>
        <v>0.60302268915552726</v>
      </c>
      <c r="O73" s="2">
        <f>'S2'!O73/'S2'!$S73</f>
        <v>0.30151134457776363</v>
      </c>
      <c r="P73" s="2">
        <f>'S2'!P73/'S2'!$S73</f>
        <v>0</v>
      </c>
      <c r="Q73" s="2">
        <f>'S2'!Q73/'S2'!$S73</f>
        <v>0.30151134457776363</v>
      </c>
    </row>
    <row r="74" spans="1:17" x14ac:dyDescent="0.25">
      <c r="A74" s="2">
        <v>73</v>
      </c>
      <c r="B74" s="2">
        <f>'S2'!B74/'S2'!$S74</f>
        <v>0</v>
      </c>
      <c r="C74" s="2">
        <f>'S2'!C74/'S2'!$S74</f>
        <v>0</v>
      </c>
      <c r="D74" s="2">
        <f>'S2'!D74/'S2'!$S74</f>
        <v>0</v>
      </c>
      <c r="E74" s="2">
        <f>'S2'!E74/'S2'!$S74</f>
        <v>0</v>
      </c>
      <c r="F74" s="2">
        <f>'S2'!F74/'S2'!$S74</f>
        <v>0</v>
      </c>
      <c r="G74" s="2">
        <f>'S2'!G74/'S2'!$S74</f>
        <v>0</v>
      </c>
      <c r="H74" s="2">
        <f>'S2'!H74/'S2'!$S74</f>
        <v>0.12126781251816648</v>
      </c>
      <c r="I74" s="2">
        <f>'S2'!I74/'S2'!$S74</f>
        <v>0</v>
      </c>
      <c r="J74" s="2">
        <f>'S2'!J74/'S2'!$S74</f>
        <v>0</v>
      </c>
      <c r="K74" s="2">
        <f>'S2'!K74/'S2'!$S74</f>
        <v>0.12126781251816648</v>
      </c>
      <c r="L74" s="2">
        <f>'S2'!L74/'S2'!$S74</f>
        <v>0.12126781251816648</v>
      </c>
      <c r="M74" s="2">
        <f>'S2'!M74/'S2'!$S74</f>
        <v>0</v>
      </c>
      <c r="N74" s="2">
        <f>'S2'!N74/'S2'!$S74</f>
        <v>0.97014250014533188</v>
      </c>
      <c r="O74" s="2">
        <f>'S2'!O74/'S2'!$S74</f>
        <v>0.12126781251816648</v>
      </c>
      <c r="P74" s="2">
        <f>'S2'!P74/'S2'!$S74</f>
        <v>0</v>
      </c>
      <c r="Q74" s="2">
        <f>'S2'!Q74/'S2'!$S74</f>
        <v>0</v>
      </c>
    </row>
    <row r="75" spans="1:17" x14ac:dyDescent="0.25">
      <c r="A75" s="2">
        <v>74</v>
      </c>
      <c r="B75" s="2">
        <f>'S2'!B75/'S2'!$S75</f>
        <v>0</v>
      </c>
      <c r="C75" s="2">
        <f>'S2'!C75/'S2'!$S75</f>
        <v>0</v>
      </c>
      <c r="D75" s="2">
        <f>'S2'!D75/'S2'!$S75</f>
        <v>0.40824829046386307</v>
      </c>
      <c r="E75" s="2">
        <f>'S2'!E75/'S2'!$S75</f>
        <v>0</v>
      </c>
      <c r="F75" s="2">
        <f>'S2'!F75/'S2'!$S75</f>
        <v>0</v>
      </c>
      <c r="G75" s="2">
        <f>'S2'!G75/'S2'!$S75</f>
        <v>0.40824829046386307</v>
      </c>
      <c r="H75" s="2">
        <f>'S2'!H75/'S2'!$S75</f>
        <v>0</v>
      </c>
      <c r="I75" s="2">
        <f>'S2'!I75/'S2'!$S75</f>
        <v>0.40824829046386307</v>
      </c>
      <c r="J75" s="2">
        <f>'S2'!J75/'S2'!$S75</f>
        <v>0.40824829046386307</v>
      </c>
      <c r="K75" s="2">
        <f>'S2'!K75/'S2'!$S75</f>
        <v>0</v>
      </c>
      <c r="L75" s="2">
        <f>'S2'!L75/'S2'!$S75</f>
        <v>0</v>
      </c>
      <c r="M75" s="2">
        <f>'S2'!M75/'S2'!$S75</f>
        <v>0.40824829046386307</v>
      </c>
      <c r="N75" s="2">
        <f>'S2'!N75/'S2'!$S75</f>
        <v>0</v>
      </c>
      <c r="O75" s="2">
        <f>'S2'!O75/'S2'!$S75</f>
        <v>0.40824829046386307</v>
      </c>
      <c r="P75" s="2">
        <f>'S2'!P75/'S2'!$S75</f>
        <v>0</v>
      </c>
      <c r="Q75" s="2">
        <f>'S2'!Q75/'S2'!$S75</f>
        <v>0</v>
      </c>
    </row>
    <row r="76" spans="1:17" x14ac:dyDescent="0.25">
      <c r="A76" s="2">
        <v>75</v>
      </c>
      <c r="B76" s="2">
        <f>'S2'!B76/'S2'!$S76</f>
        <v>0.33333333333333331</v>
      </c>
      <c r="C76" s="2">
        <f>'S2'!C76/'S2'!$S76</f>
        <v>0</v>
      </c>
      <c r="D76" s="2">
        <f>'S2'!D76/'S2'!$S76</f>
        <v>0</v>
      </c>
      <c r="E76" s="2">
        <f>'S2'!E76/'S2'!$S76</f>
        <v>0.33333333333333331</v>
      </c>
      <c r="F76" s="2">
        <f>'S2'!F76/'S2'!$S76</f>
        <v>0</v>
      </c>
      <c r="G76" s="2">
        <f>'S2'!G76/'S2'!$S76</f>
        <v>0.33333333333333331</v>
      </c>
      <c r="H76" s="2">
        <f>'S2'!H76/'S2'!$S76</f>
        <v>0.33333333333333331</v>
      </c>
      <c r="I76" s="2">
        <f>'S2'!I76/'S2'!$S76</f>
        <v>0.33333333333333331</v>
      </c>
      <c r="J76" s="2">
        <f>'S2'!J76/'S2'!$S76</f>
        <v>0.33333333333333331</v>
      </c>
      <c r="K76" s="2">
        <f>'S2'!K76/'S2'!$S76</f>
        <v>0.33333333333333331</v>
      </c>
      <c r="L76" s="2">
        <f>'S2'!L76/'S2'!$S76</f>
        <v>0</v>
      </c>
      <c r="M76" s="2">
        <f>'S2'!M76/'S2'!$S76</f>
        <v>0.33333333333333331</v>
      </c>
      <c r="N76" s="2">
        <f>'S2'!N76/'S2'!$S76</f>
        <v>0</v>
      </c>
      <c r="O76" s="2">
        <f>'S2'!O76/'S2'!$S76</f>
        <v>0</v>
      </c>
      <c r="P76" s="2">
        <f>'S2'!P76/'S2'!$S76</f>
        <v>0</v>
      </c>
      <c r="Q76" s="2">
        <f>'S2'!Q76/'S2'!$S76</f>
        <v>0.33333333333333331</v>
      </c>
    </row>
    <row r="77" spans="1:17" x14ac:dyDescent="0.25">
      <c r="A77" s="2">
        <v>76</v>
      </c>
      <c r="B77" s="2">
        <f>'S2'!B77/'S2'!$S77</f>
        <v>0.2672612419124244</v>
      </c>
      <c r="C77" s="2">
        <f>'S2'!C77/'S2'!$S77</f>
        <v>0</v>
      </c>
      <c r="D77" s="2">
        <f>'S2'!D77/'S2'!$S77</f>
        <v>0</v>
      </c>
      <c r="E77" s="2">
        <f>'S2'!E77/'S2'!$S77</f>
        <v>0.2672612419124244</v>
      </c>
      <c r="F77" s="2">
        <f>'S2'!F77/'S2'!$S77</f>
        <v>0</v>
      </c>
      <c r="G77" s="2">
        <f>'S2'!G77/'S2'!$S77</f>
        <v>0.2672612419124244</v>
      </c>
      <c r="H77" s="2">
        <f>'S2'!H77/'S2'!$S77</f>
        <v>0.2672612419124244</v>
      </c>
      <c r="I77" s="2">
        <f>'S2'!I77/'S2'!$S77</f>
        <v>0.2672612419124244</v>
      </c>
      <c r="J77" s="2">
        <f>'S2'!J77/'S2'!$S77</f>
        <v>0.2672612419124244</v>
      </c>
      <c r="K77" s="2">
        <f>'S2'!K77/'S2'!$S77</f>
        <v>0.2672612419124244</v>
      </c>
      <c r="L77" s="2">
        <f>'S2'!L77/'S2'!$S77</f>
        <v>0</v>
      </c>
      <c r="M77" s="2">
        <f>'S2'!M77/'S2'!$S77</f>
        <v>0.2672612419124244</v>
      </c>
      <c r="N77" s="2">
        <f>'S2'!N77/'S2'!$S77</f>
        <v>0.53452248382484879</v>
      </c>
      <c r="O77" s="2">
        <f>'S2'!O77/'S2'!$S77</f>
        <v>0.2672612419124244</v>
      </c>
      <c r="P77" s="2">
        <f>'S2'!P77/'S2'!$S77</f>
        <v>0</v>
      </c>
      <c r="Q77" s="2">
        <f>'S2'!Q77/'S2'!$S77</f>
        <v>0.2672612419124244</v>
      </c>
    </row>
    <row r="78" spans="1:17" x14ac:dyDescent="0.25">
      <c r="A78" s="2">
        <v>77</v>
      </c>
      <c r="B78" s="2">
        <f>'S2'!B78/'S2'!$S78</f>
        <v>0</v>
      </c>
      <c r="C78" s="2">
        <f>'S2'!C78/'S2'!$S78</f>
        <v>0</v>
      </c>
      <c r="D78" s="2">
        <f>'S2'!D78/'S2'!$S78</f>
        <v>0</v>
      </c>
      <c r="E78" s="2">
        <f>'S2'!E78/'S2'!$S78</f>
        <v>0</v>
      </c>
      <c r="F78" s="2">
        <f>'S2'!F78/'S2'!$S78</f>
        <v>0</v>
      </c>
      <c r="G78" s="2">
        <f>'S2'!G78/'S2'!$S78</f>
        <v>0.40824829046386307</v>
      </c>
      <c r="H78" s="2">
        <f>'S2'!H78/'S2'!$S78</f>
        <v>0.40824829046386307</v>
      </c>
      <c r="I78" s="2">
        <f>'S2'!I78/'S2'!$S78</f>
        <v>0.40824829046386307</v>
      </c>
      <c r="J78" s="2">
        <f>'S2'!J78/'S2'!$S78</f>
        <v>0.40824829046386307</v>
      </c>
      <c r="K78" s="2">
        <f>'S2'!K78/'S2'!$S78</f>
        <v>0</v>
      </c>
      <c r="L78" s="2">
        <f>'S2'!L78/'S2'!$S78</f>
        <v>0.40824829046386307</v>
      </c>
      <c r="M78" s="2">
        <f>'S2'!M78/'S2'!$S78</f>
        <v>0</v>
      </c>
      <c r="N78" s="2">
        <f>'S2'!N78/'S2'!$S78</f>
        <v>0</v>
      </c>
      <c r="O78" s="2">
        <f>'S2'!O78/'S2'!$S78</f>
        <v>0.40824829046386307</v>
      </c>
      <c r="P78" s="2">
        <f>'S2'!P78/'S2'!$S78</f>
        <v>0</v>
      </c>
      <c r="Q78" s="2">
        <f>'S2'!Q78/'S2'!$S78</f>
        <v>0</v>
      </c>
    </row>
    <row r="79" spans="1:17" x14ac:dyDescent="0.25">
      <c r="A79" s="2">
        <v>78</v>
      </c>
      <c r="B79" s="2">
        <f>'S2'!B79/'S2'!$S79</f>
        <v>0</v>
      </c>
      <c r="C79" s="2">
        <f>'S2'!C79/'S2'!$S79</f>
        <v>0</v>
      </c>
      <c r="D79" s="2">
        <f>'S2'!D79/'S2'!$S79</f>
        <v>0.5</v>
      </c>
      <c r="E79" s="2">
        <f>'S2'!E79/'S2'!$S79</f>
        <v>0</v>
      </c>
      <c r="F79" s="2">
        <f>'S2'!F79/'S2'!$S79</f>
        <v>0</v>
      </c>
      <c r="G79" s="2">
        <f>'S2'!G79/'S2'!$S79</f>
        <v>0.5</v>
      </c>
      <c r="H79" s="2">
        <f>'S2'!H79/'S2'!$S79</f>
        <v>0.5</v>
      </c>
      <c r="I79" s="2">
        <f>'S2'!I79/'S2'!$S79</f>
        <v>0</v>
      </c>
      <c r="J79" s="2">
        <f>'S2'!J79/'S2'!$S79</f>
        <v>0</v>
      </c>
      <c r="K79" s="2">
        <f>'S2'!K79/'S2'!$S79</f>
        <v>0</v>
      </c>
      <c r="L79" s="2">
        <f>'S2'!L79/'S2'!$S79</f>
        <v>0.5</v>
      </c>
      <c r="M79" s="2">
        <f>'S2'!M79/'S2'!$S79</f>
        <v>0</v>
      </c>
      <c r="N79" s="2">
        <f>'S2'!N79/'S2'!$S79</f>
        <v>0</v>
      </c>
      <c r="O79" s="2">
        <f>'S2'!O79/'S2'!$S79</f>
        <v>0</v>
      </c>
      <c r="P79" s="2">
        <f>'S2'!P79/'S2'!$S79</f>
        <v>0</v>
      </c>
      <c r="Q79" s="2">
        <f>'S2'!Q79/'S2'!$S79</f>
        <v>0</v>
      </c>
    </row>
    <row r="80" spans="1:17" x14ac:dyDescent="0.25">
      <c r="A80" s="2">
        <v>79</v>
      </c>
      <c r="B80" s="2">
        <f>'S2'!B80/'S2'!$S80</f>
        <v>0</v>
      </c>
      <c r="C80" s="2">
        <f>'S2'!C80/'S2'!$S80</f>
        <v>0.28867513459481292</v>
      </c>
      <c r="D80" s="2">
        <f>'S2'!D80/'S2'!$S80</f>
        <v>0.28867513459481292</v>
      </c>
      <c r="E80" s="2">
        <f>'S2'!E80/'S2'!$S80</f>
        <v>0</v>
      </c>
      <c r="F80" s="2">
        <f>'S2'!F80/'S2'!$S80</f>
        <v>0.28867513459481292</v>
      </c>
      <c r="G80" s="2">
        <f>'S2'!G80/'S2'!$S80</f>
        <v>0.28867513459481292</v>
      </c>
      <c r="H80" s="2">
        <f>'S2'!H80/'S2'!$S80</f>
        <v>0.28867513459481292</v>
      </c>
      <c r="I80" s="2">
        <f>'S2'!I80/'S2'!$S80</f>
        <v>0</v>
      </c>
      <c r="J80" s="2">
        <f>'S2'!J80/'S2'!$S80</f>
        <v>0.28867513459481292</v>
      </c>
      <c r="K80" s="2">
        <f>'S2'!K80/'S2'!$S80</f>
        <v>0.28867513459481292</v>
      </c>
      <c r="L80" s="2">
        <f>'S2'!L80/'S2'!$S80</f>
        <v>0</v>
      </c>
      <c r="M80" s="2">
        <f>'S2'!M80/'S2'!$S80</f>
        <v>0</v>
      </c>
      <c r="N80" s="2">
        <f>'S2'!N80/'S2'!$S80</f>
        <v>0.57735026918962584</v>
      </c>
      <c r="O80" s="2">
        <f>'S2'!O80/'S2'!$S80</f>
        <v>0.28867513459481292</v>
      </c>
      <c r="P80" s="2">
        <f>'S2'!P80/'S2'!$S80</f>
        <v>0</v>
      </c>
      <c r="Q80" s="2">
        <f>'S2'!Q80/'S2'!$S80</f>
        <v>0</v>
      </c>
    </row>
    <row r="81" spans="1:17" x14ac:dyDescent="0.25">
      <c r="A81" s="2">
        <v>80</v>
      </c>
      <c r="B81" s="2">
        <f>'S2'!B81/'S2'!$S81</f>
        <v>0</v>
      </c>
      <c r="C81" s="2">
        <f>'S2'!C81/'S2'!$S81</f>
        <v>0.28867513459481292</v>
      </c>
      <c r="D81" s="2">
        <f>'S2'!D81/'S2'!$S81</f>
        <v>0.28867513459481292</v>
      </c>
      <c r="E81" s="2">
        <f>'S2'!E81/'S2'!$S81</f>
        <v>0</v>
      </c>
      <c r="F81" s="2">
        <f>'S2'!F81/'S2'!$S81</f>
        <v>0.28867513459481292</v>
      </c>
      <c r="G81" s="2">
        <f>'S2'!G81/'S2'!$S81</f>
        <v>0.28867513459481292</v>
      </c>
      <c r="H81" s="2">
        <f>'S2'!H81/'S2'!$S81</f>
        <v>0.28867513459481292</v>
      </c>
      <c r="I81" s="2">
        <f>'S2'!I81/'S2'!$S81</f>
        <v>0</v>
      </c>
      <c r="J81" s="2">
        <f>'S2'!J81/'S2'!$S81</f>
        <v>0.28867513459481292</v>
      </c>
      <c r="K81" s="2">
        <f>'S2'!K81/'S2'!$S81</f>
        <v>0.28867513459481292</v>
      </c>
      <c r="L81" s="2">
        <f>'S2'!L81/'S2'!$S81</f>
        <v>0</v>
      </c>
      <c r="M81" s="2">
        <f>'S2'!M81/'S2'!$S81</f>
        <v>0</v>
      </c>
      <c r="N81" s="2">
        <f>'S2'!N81/'S2'!$S81</f>
        <v>0.57735026918962584</v>
      </c>
      <c r="O81" s="2">
        <f>'S2'!O81/'S2'!$S81</f>
        <v>0.28867513459481292</v>
      </c>
      <c r="P81" s="2">
        <f>'S2'!P81/'S2'!$S81</f>
        <v>0</v>
      </c>
      <c r="Q81" s="2">
        <f>'S2'!Q81/'S2'!$S81</f>
        <v>0</v>
      </c>
    </row>
    <row r="82" spans="1:17" x14ac:dyDescent="0.25">
      <c r="A82" s="2">
        <v>81</v>
      </c>
      <c r="B82" s="2">
        <f>'S2'!B82/'S2'!$S82</f>
        <v>0</v>
      </c>
      <c r="C82" s="2">
        <f>'S2'!C82/'S2'!$S82</f>
        <v>0</v>
      </c>
      <c r="D82" s="2">
        <f>'S2'!D82/'S2'!$S82</f>
        <v>0.40824829046386307</v>
      </c>
      <c r="E82" s="2">
        <f>'S2'!E82/'S2'!$S82</f>
        <v>0</v>
      </c>
      <c r="F82" s="2">
        <f>'S2'!F82/'S2'!$S82</f>
        <v>0</v>
      </c>
      <c r="G82" s="2">
        <f>'S2'!G82/'S2'!$S82</f>
        <v>0</v>
      </c>
      <c r="H82" s="2">
        <f>'S2'!H82/'S2'!$S82</f>
        <v>0.40824829046386307</v>
      </c>
      <c r="I82" s="2">
        <f>'S2'!I82/'S2'!$S82</f>
        <v>0.40824829046386307</v>
      </c>
      <c r="J82" s="2">
        <f>'S2'!J82/'S2'!$S82</f>
        <v>0.40824829046386307</v>
      </c>
      <c r="K82" s="2">
        <f>'S2'!K82/'S2'!$S82</f>
        <v>0.40824829046386307</v>
      </c>
      <c r="L82" s="2">
        <f>'S2'!L82/'S2'!$S82</f>
        <v>0</v>
      </c>
      <c r="M82" s="2">
        <f>'S2'!M82/'S2'!$S82</f>
        <v>0</v>
      </c>
      <c r="N82" s="2">
        <f>'S2'!N82/'S2'!$S82</f>
        <v>0</v>
      </c>
      <c r="O82" s="2">
        <f>'S2'!O82/'S2'!$S82</f>
        <v>0.40824829046386307</v>
      </c>
      <c r="P82" s="2">
        <f>'S2'!P82/'S2'!$S82</f>
        <v>0</v>
      </c>
      <c r="Q82" s="2">
        <f>'S2'!Q82/'S2'!$S82</f>
        <v>0</v>
      </c>
    </row>
    <row r="83" spans="1:17" x14ac:dyDescent="0.25">
      <c r="A83" s="2">
        <v>82</v>
      </c>
      <c r="B83" s="2">
        <f>'S2'!B83/'S2'!$S83</f>
        <v>0</v>
      </c>
      <c r="C83" s="2">
        <f>'S2'!C83/'S2'!$S83</f>
        <v>0</v>
      </c>
      <c r="D83" s="2">
        <f>'S2'!D83/'S2'!$S83</f>
        <v>0.70710678118654746</v>
      </c>
      <c r="E83" s="2">
        <f>'S2'!E83/'S2'!$S83</f>
        <v>0</v>
      </c>
      <c r="F83" s="2">
        <f>'S2'!F83/'S2'!$S83</f>
        <v>0</v>
      </c>
      <c r="G83" s="2">
        <f>'S2'!G83/'S2'!$S83</f>
        <v>0</v>
      </c>
      <c r="H83" s="2">
        <f>'S2'!H83/'S2'!$S83</f>
        <v>0</v>
      </c>
      <c r="I83" s="2">
        <f>'S2'!I83/'S2'!$S83</f>
        <v>0</v>
      </c>
      <c r="J83" s="2">
        <f>'S2'!J83/'S2'!$S83</f>
        <v>0</v>
      </c>
      <c r="K83" s="2">
        <f>'S2'!K83/'S2'!$S83</f>
        <v>0.70710678118654746</v>
      </c>
      <c r="L83" s="2">
        <f>'S2'!L83/'S2'!$S83</f>
        <v>0</v>
      </c>
      <c r="M83" s="2">
        <f>'S2'!M83/'S2'!$S83</f>
        <v>0</v>
      </c>
      <c r="N83" s="2">
        <f>'S2'!N83/'S2'!$S83</f>
        <v>0</v>
      </c>
      <c r="O83" s="2">
        <f>'S2'!O83/'S2'!$S83</f>
        <v>0</v>
      </c>
      <c r="P83" s="2">
        <f>'S2'!P83/'S2'!$S83</f>
        <v>0</v>
      </c>
      <c r="Q83" s="2">
        <f>'S2'!Q83/'S2'!$S83</f>
        <v>0</v>
      </c>
    </row>
    <row r="84" spans="1:17" x14ac:dyDescent="0.25">
      <c r="A84" s="2">
        <v>83</v>
      </c>
      <c r="B84" s="2">
        <f>'S2'!B84/'S2'!$S84</f>
        <v>0</v>
      </c>
      <c r="C84" s="2">
        <f>'S2'!C84/'S2'!$S84</f>
        <v>0</v>
      </c>
      <c r="D84" s="2">
        <f>'S2'!D84/'S2'!$S84</f>
        <v>0.40824829046386307</v>
      </c>
      <c r="E84" s="2">
        <f>'S2'!E84/'S2'!$S84</f>
        <v>0</v>
      </c>
      <c r="F84" s="2">
        <f>'S2'!F84/'S2'!$S84</f>
        <v>0</v>
      </c>
      <c r="G84" s="2">
        <f>'S2'!G84/'S2'!$S84</f>
        <v>0.40824829046386307</v>
      </c>
      <c r="H84" s="2">
        <f>'S2'!H84/'S2'!$S84</f>
        <v>0</v>
      </c>
      <c r="I84" s="2">
        <f>'S2'!I84/'S2'!$S84</f>
        <v>0.40824829046386307</v>
      </c>
      <c r="J84" s="2">
        <f>'S2'!J84/'S2'!$S84</f>
        <v>0.40824829046386307</v>
      </c>
      <c r="K84" s="2">
        <f>'S2'!K84/'S2'!$S84</f>
        <v>0</v>
      </c>
      <c r="L84" s="2">
        <f>'S2'!L84/'S2'!$S84</f>
        <v>0</v>
      </c>
      <c r="M84" s="2">
        <f>'S2'!M84/'S2'!$S84</f>
        <v>0.40824829046386307</v>
      </c>
      <c r="N84" s="2">
        <f>'S2'!N84/'S2'!$S84</f>
        <v>0</v>
      </c>
      <c r="O84" s="2">
        <f>'S2'!O84/'S2'!$S84</f>
        <v>0.40824829046386307</v>
      </c>
      <c r="P84" s="2">
        <f>'S2'!P84/'S2'!$S84</f>
        <v>0</v>
      </c>
      <c r="Q84" s="2">
        <f>'S2'!Q84/'S2'!$S84</f>
        <v>0</v>
      </c>
    </row>
    <row r="85" spans="1:17" x14ac:dyDescent="0.25">
      <c r="A85" s="2">
        <v>84</v>
      </c>
      <c r="B85" s="2">
        <f>'S2'!B85/'S2'!$S85</f>
        <v>0</v>
      </c>
      <c r="C85" s="2">
        <f>'S2'!C85/'S2'!$S85</f>
        <v>0.31622776601683794</v>
      </c>
      <c r="D85" s="2">
        <f>'S2'!D85/'S2'!$S85</f>
        <v>0.31622776601683794</v>
      </c>
      <c r="E85" s="2">
        <f>'S2'!E85/'S2'!$S85</f>
        <v>0</v>
      </c>
      <c r="F85" s="2">
        <f>'S2'!F85/'S2'!$S85</f>
        <v>0.31622776601683794</v>
      </c>
      <c r="G85" s="2">
        <f>'S2'!G85/'S2'!$S85</f>
        <v>0</v>
      </c>
      <c r="H85" s="2">
        <f>'S2'!H85/'S2'!$S85</f>
        <v>0</v>
      </c>
      <c r="I85" s="2">
        <f>'S2'!I85/'S2'!$S85</f>
        <v>0</v>
      </c>
      <c r="J85" s="2">
        <f>'S2'!J85/'S2'!$S85</f>
        <v>0.31622776601683794</v>
      </c>
      <c r="K85" s="2">
        <f>'S2'!K85/'S2'!$S85</f>
        <v>0.31622776601683794</v>
      </c>
      <c r="L85" s="2">
        <f>'S2'!L85/'S2'!$S85</f>
        <v>0</v>
      </c>
      <c r="M85" s="2">
        <f>'S2'!M85/'S2'!$S85</f>
        <v>0</v>
      </c>
      <c r="N85" s="2">
        <f>'S2'!N85/'S2'!$S85</f>
        <v>0.63245553203367588</v>
      </c>
      <c r="O85" s="2">
        <f>'S2'!O85/'S2'!$S85</f>
        <v>0.31622776601683794</v>
      </c>
      <c r="P85" s="2">
        <f>'S2'!P85/'S2'!$S85</f>
        <v>0</v>
      </c>
      <c r="Q85" s="2">
        <f>'S2'!Q85/'S2'!$S85</f>
        <v>0</v>
      </c>
    </row>
    <row r="86" spans="1:17" x14ac:dyDescent="0.25">
      <c r="A86" s="2">
        <v>85</v>
      </c>
      <c r="B86" s="2">
        <f>'S2'!B86/'S2'!$S86</f>
        <v>0.31622776601683794</v>
      </c>
      <c r="C86" s="2">
        <f>'S2'!C86/'S2'!$S86</f>
        <v>0</v>
      </c>
      <c r="D86" s="2">
        <f>'S2'!D86/'S2'!$S86</f>
        <v>0</v>
      </c>
      <c r="E86" s="2">
        <f>'S2'!E86/'S2'!$S86</f>
        <v>0.31622776601683794</v>
      </c>
      <c r="F86" s="2">
        <f>'S2'!F86/'S2'!$S86</f>
        <v>0</v>
      </c>
      <c r="G86" s="2">
        <f>'S2'!G86/'S2'!$S86</f>
        <v>0</v>
      </c>
      <c r="H86" s="2">
        <f>'S2'!H86/'S2'!$S86</f>
        <v>0</v>
      </c>
      <c r="I86" s="2">
        <f>'S2'!I86/'S2'!$S86</f>
        <v>0.31622776601683794</v>
      </c>
      <c r="J86" s="2">
        <f>'S2'!J86/'S2'!$S86</f>
        <v>0.31622776601683794</v>
      </c>
      <c r="K86" s="2">
        <f>'S2'!K86/'S2'!$S86</f>
        <v>0.31622776601683794</v>
      </c>
      <c r="L86" s="2">
        <f>'S2'!L86/'S2'!$S86</f>
        <v>0</v>
      </c>
      <c r="M86" s="2">
        <f>'S2'!M86/'S2'!$S86</f>
        <v>0</v>
      </c>
      <c r="N86" s="2">
        <f>'S2'!N86/'S2'!$S86</f>
        <v>0.63245553203367588</v>
      </c>
      <c r="O86" s="2">
        <f>'S2'!O86/'S2'!$S86</f>
        <v>0.31622776601683794</v>
      </c>
      <c r="P86" s="2">
        <f>'S2'!P86/'S2'!$S86</f>
        <v>0</v>
      </c>
      <c r="Q86" s="2">
        <f>'S2'!Q86/'S2'!$S86</f>
        <v>0</v>
      </c>
    </row>
    <row r="87" spans="1:17" x14ac:dyDescent="0.25">
      <c r="A87" s="2">
        <v>86</v>
      </c>
      <c r="B87" s="2">
        <f>'S2'!B87/'S2'!$S87</f>
        <v>0</v>
      </c>
      <c r="C87" s="2">
        <f>'S2'!C87/'S2'!$S87</f>
        <v>0</v>
      </c>
      <c r="D87" s="2">
        <f>'S2'!D87/'S2'!$S87</f>
        <v>0.1889822365046136</v>
      </c>
      <c r="E87" s="2">
        <f>'S2'!E87/'S2'!$S87</f>
        <v>0</v>
      </c>
      <c r="F87" s="2">
        <f>'S2'!F87/'S2'!$S87</f>
        <v>0</v>
      </c>
      <c r="G87" s="2">
        <f>'S2'!G87/'S2'!$S87</f>
        <v>0.1889822365046136</v>
      </c>
      <c r="H87" s="2">
        <f>'S2'!H87/'S2'!$S87</f>
        <v>0.1889822365046136</v>
      </c>
      <c r="I87" s="2">
        <f>'S2'!I87/'S2'!$S87</f>
        <v>0</v>
      </c>
      <c r="J87" s="2">
        <f>'S2'!J87/'S2'!$S87</f>
        <v>0</v>
      </c>
      <c r="K87" s="2">
        <f>'S2'!K87/'S2'!$S87</f>
        <v>0</v>
      </c>
      <c r="L87" s="2">
        <f>'S2'!L87/'S2'!$S87</f>
        <v>0</v>
      </c>
      <c r="M87" s="2">
        <f>'S2'!M87/'S2'!$S87</f>
        <v>0</v>
      </c>
      <c r="N87" s="2">
        <f>'S2'!N87/'S2'!$S87</f>
        <v>0.94491118252306805</v>
      </c>
      <c r="O87" s="2">
        <f>'S2'!O87/'S2'!$S87</f>
        <v>0</v>
      </c>
      <c r="P87" s="2">
        <f>'S2'!P87/'S2'!$S87</f>
        <v>0</v>
      </c>
      <c r="Q87" s="2">
        <f>'S2'!Q87/'S2'!$S87</f>
        <v>0</v>
      </c>
    </row>
    <row r="88" spans="1:17" x14ac:dyDescent="0.25">
      <c r="A88" s="2">
        <v>87</v>
      </c>
      <c r="B88" s="2">
        <f>'S2'!B88/'S2'!$S88</f>
        <v>0</v>
      </c>
      <c r="C88" s="2">
        <f>'S2'!C88/'S2'!$S88</f>
        <v>0</v>
      </c>
      <c r="D88" s="2">
        <f>'S2'!D88/'S2'!$S88</f>
        <v>0.33333333333333331</v>
      </c>
      <c r="E88" s="2">
        <f>'S2'!E88/'S2'!$S88</f>
        <v>0</v>
      </c>
      <c r="F88" s="2">
        <f>'S2'!F88/'S2'!$S88</f>
        <v>0</v>
      </c>
      <c r="G88" s="2">
        <f>'S2'!G88/'S2'!$S88</f>
        <v>0.33333333333333331</v>
      </c>
      <c r="H88" s="2">
        <f>'S2'!H88/'S2'!$S88</f>
        <v>0.33333333333333331</v>
      </c>
      <c r="I88" s="2">
        <f>'S2'!I88/'S2'!$S88</f>
        <v>0.33333333333333331</v>
      </c>
      <c r="J88" s="2">
        <f>'S2'!J88/'S2'!$S88</f>
        <v>0.33333333333333331</v>
      </c>
      <c r="K88" s="2">
        <f>'S2'!K88/'S2'!$S88</f>
        <v>0</v>
      </c>
      <c r="L88" s="2">
        <f>'S2'!L88/'S2'!$S88</f>
        <v>0.33333333333333331</v>
      </c>
      <c r="M88" s="2">
        <f>'S2'!M88/'S2'!$S88</f>
        <v>0.33333333333333331</v>
      </c>
      <c r="N88" s="2">
        <f>'S2'!N88/'S2'!$S88</f>
        <v>0</v>
      </c>
      <c r="O88" s="2">
        <f>'S2'!O88/'S2'!$S88</f>
        <v>0.33333333333333331</v>
      </c>
      <c r="P88" s="2">
        <f>'S2'!P88/'S2'!$S88</f>
        <v>0</v>
      </c>
      <c r="Q88" s="2">
        <f>'S2'!Q88/'S2'!$S88</f>
        <v>0.33333333333333331</v>
      </c>
    </row>
    <row r="89" spans="1:17" x14ac:dyDescent="0.25">
      <c r="A89" s="2">
        <v>88</v>
      </c>
      <c r="B89" s="2">
        <f>'S2'!B89/'S2'!$S89</f>
        <v>0</v>
      </c>
      <c r="C89" s="2">
        <f>'S2'!C89/'S2'!$S89</f>
        <v>0.28867513459481292</v>
      </c>
      <c r="D89" s="2">
        <f>'S2'!D89/'S2'!$S89</f>
        <v>0.28867513459481292</v>
      </c>
      <c r="E89" s="2">
        <f>'S2'!E89/'S2'!$S89</f>
        <v>0</v>
      </c>
      <c r="F89" s="2">
        <f>'S2'!F89/'S2'!$S89</f>
        <v>0.28867513459481292</v>
      </c>
      <c r="G89" s="2">
        <f>'S2'!G89/'S2'!$S89</f>
        <v>0.28867513459481292</v>
      </c>
      <c r="H89" s="2">
        <f>'S2'!H89/'S2'!$S89</f>
        <v>0</v>
      </c>
      <c r="I89" s="2">
        <f>'S2'!I89/'S2'!$S89</f>
        <v>0</v>
      </c>
      <c r="J89" s="2">
        <f>'S2'!J89/'S2'!$S89</f>
        <v>0.28867513459481292</v>
      </c>
      <c r="K89" s="2">
        <f>'S2'!K89/'S2'!$S89</f>
        <v>0.28867513459481292</v>
      </c>
      <c r="L89" s="2">
        <f>'S2'!L89/'S2'!$S89</f>
        <v>0</v>
      </c>
      <c r="M89" s="2">
        <f>'S2'!M89/'S2'!$S89</f>
        <v>0</v>
      </c>
      <c r="N89" s="2">
        <f>'S2'!N89/'S2'!$S89</f>
        <v>0.57735026918962584</v>
      </c>
      <c r="O89" s="2">
        <f>'S2'!O89/'S2'!$S89</f>
        <v>0.28867513459481292</v>
      </c>
      <c r="P89" s="2">
        <f>'S2'!P89/'S2'!$S89</f>
        <v>0</v>
      </c>
      <c r="Q89" s="2">
        <f>'S2'!Q89/'S2'!$S89</f>
        <v>0.28867513459481292</v>
      </c>
    </row>
    <row r="90" spans="1:17" x14ac:dyDescent="0.25">
      <c r="A90" s="2">
        <v>89</v>
      </c>
      <c r="B90" s="2">
        <f>'S2'!B90/'S2'!$S90</f>
        <v>0</v>
      </c>
      <c r="C90" s="2">
        <f>'S2'!C90/'S2'!$S90</f>
        <v>0</v>
      </c>
      <c r="D90" s="2">
        <f>'S2'!D90/'S2'!$S90</f>
        <v>0.16222142113076254</v>
      </c>
      <c r="E90" s="2">
        <f>'S2'!E90/'S2'!$S90</f>
        <v>0</v>
      </c>
      <c r="F90" s="2">
        <f>'S2'!F90/'S2'!$S90</f>
        <v>0</v>
      </c>
      <c r="G90" s="2">
        <f>'S2'!G90/'S2'!$S90</f>
        <v>0</v>
      </c>
      <c r="H90" s="2">
        <f>'S2'!H90/'S2'!$S90</f>
        <v>0</v>
      </c>
      <c r="I90" s="2">
        <f>'S2'!I90/'S2'!$S90</f>
        <v>0</v>
      </c>
      <c r="J90" s="2">
        <f>'S2'!J90/'S2'!$S90</f>
        <v>0</v>
      </c>
      <c r="K90" s="2">
        <f>'S2'!K90/'S2'!$S90</f>
        <v>0.16222142113076254</v>
      </c>
      <c r="L90" s="2">
        <f>'S2'!L90/'S2'!$S90</f>
        <v>0</v>
      </c>
      <c r="M90" s="2">
        <f>'S2'!M90/'S2'!$S90</f>
        <v>0</v>
      </c>
      <c r="N90" s="2">
        <f>'S2'!N90/'S2'!$S90</f>
        <v>0.97332852678457527</v>
      </c>
      <c r="O90" s="2">
        <f>'S2'!O90/'S2'!$S90</f>
        <v>0</v>
      </c>
      <c r="P90" s="2">
        <f>'S2'!P90/'S2'!$S90</f>
        <v>0</v>
      </c>
      <c r="Q90" s="2">
        <f>'S2'!Q90/'S2'!$S90</f>
        <v>0</v>
      </c>
    </row>
    <row r="91" spans="1:17" x14ac:dyDescent="0.25">
      <c r="A91" s="2">
        <v>90</v>
      </c>
      <c r="B91" s="2">
        <f>'S2'!B91/'S2'!$S91</f>
        <v>0</v>
      </c>
      <c r="C91" s="2">
        <f>'S2'!C91/'S2'!$S91</f>
        <v>0</v>
      </c>
      <c r="D91" s="2">
        <f>'S2'!D91/'S2'!$S91</f>
        <v>0.21821789023599239</v>
      </c>
      <c r="E91" s="2">
        <f>'S2'!E91/'S2'!$S91</f>
        <v>0</v>
      </c>
      <c r="F91" s="2">
        <f>'S2'!F91/'S2'!$S91</f>
        <v>0</v>
      </c>
      <c r="G91" s="2">
        <f>'S2'!G91/'S2'!$S91</f>
        <v>0.21821789023599239</v>
      </c>
      <c r="H91" s="2">
        <f>'S2'!H91/'S2'!$S91</f>
        <v>0</v>
      </c>
      <c r="I91" s="2">
        <f>'S2'!I91/'S2'!$S91</f>
        <v>0.21821789023599239</v>
      </c>
      <c r="J91" s="2">
        <f>'S2'!J91/'S2'!$S91</f>
        <v>0.21821789023599239</v>
      </c>
      <c r="K91" s="2">
        <f>'S2'!K91/'S2'!$S91</f>
        <v>0.21821789023599239</v>
      </c>
      <c r="L91" s="2">
        <f>'S2'!L91/'S2'!$S91</f>
        <v>0</v>
      </c>
      <c r="M91" s="2">
        <f>'S2'!M91/'S2'!$S91</f>
        <v>0</v>
      </c>
      <c r="N91" s="2">
        <f>'S2'!N91/'S2'!$S91</f>
        <v>0.87287156094396956</v>
      </c>
      <c r="O91" s="2">
        <f>'S2'!O91/'S2'!$S91</f>
        <v>0</v>
      </c>
      <c r="P91" s="2">
        <f>'S2'!P91/'S2'!$S91</f>
        <v>0</v>
      </c>
      <c r="Q91" s="2">
        <f>'S2'!Q91/'S2'!$S91</f>
        <v>0</v>
      </c>
    </row>
    <row r="92" spans="1:17" x14ac:dyDescent="0.25">
      <c r="A92" s="2">
        <v>91</v>
      </c>
      <c r="B92" s="2">
        <f>'S2'!B92/'S2'!$S92</f>
        <v>0</v>
      </c>
      <c r="C92" s="2">
        <f>'S2'!C92/'S2'!$S92</f>
        <v>0</v>
      </c>
      <c r="D92" s="2">
        <f>'S2'!D92/'S2'!$S92</f>
        <v>0.21821789023599239</v>
      </c>
      <c r="E92" s="2">
        <f>'S2'!E92/'S2'!$S92</f>
        <v>0</v>
      </c>
      <c r="F92" s="2">
        <f>'S2'!F92/'S2'!$S92</f>
        <v>0</v>
      </c>
      <c r="G92" s="2">
        <f>'S2'!G92/'S2'!$S92</f>
        <v>0</v>
      </c>
      <c r="H92" s="2">
        <f>'S2'!H92/'S2'!$S92</f>
        <v>0</v>
      </c>
      <c r="I92" s="2">
        <f>'S2'!I92/'S2'!$S92</f>
        <v>0</v>
      </c>
      <c r="J92" s="2">
        <f>'S2'!J92/'S2'!$S92</f>
        <v>0.21821789023599239</v>
      </c>
      <c r="K92" s="2">
        <f>'S2'!K92/'S2'!$S92</f>
        <v>0.21821789023599239</v>
      </c>
      <c r="L92" s="2">
        <f>'S2'!L92/'S2'!$S92</f>
        <v>0</v>
      </c>
      <c r="M92" s="2">
        <f>'S2'!M92/'S2'!$S92</f>
        <v>0</v>
      </c>
      <c r="N92" s="2">
        <f>'S2'!N92/'S2'!$S92</f>
        <v>0.87287156094396956</v>
      </c>
      <c r="O92" s="2">
        <f>'S2'!O92/'S2'!$S92</f>
        <v>0.21821789023599239</v>
      </c>
      <c r="P92" s="2">
        <f>'S2'!P92/'S2'!$S92</f>
        <v>0</v>
      </c>
      <c r="Q92" s="2">
        <f>'S2'!Q92/'S2'!$S92</f>
        <v>0.21821789023599239</v>
      </c>
    </row>
    <row r="93" spans="1:17" x14ac:dyDescent="0.25">
      <c r="A93" s="2">
        <v>92</v>
      </c>
      <c r="B93" s="2">
        <f>'S2'!B93/'S2'!$S93</f>
        <v>0</v>
      </c>
      <c r="C93" s="2">
        <f>'S2'!C93/'S2'!$S93</f>
        <v>0</v>
      </c>
      <c r="D93" s="2">
        <f>'S2'!D93/'S2'!$S93</f>
        <v>0.21320071635561041</v>
      </c>
      <c r="E93" s="2">
        <f>'S2'!E93/'S2'!$S93</f>
        <v>0</v>
      </c>
      <c r="F93" s="2">
        <f>'S2'!F93/'S2'!$S93</f>
        <v>0</v>
      </c>
      <c r="G93" s="2">
        <f>'S2'!G93/'S2'!$S93</f>
        <v>0</v>
      </c>
      <c r="H93" s="2">
        <f>'S2'!H93/'S2'!$S93</f>
        <v>0.21320071635561041</v>
      </c>
      <c r="I93" s="2">
        <f>'S2'!I93/'S2'!$S93</f>
        <v>0.21320071635561041</v>
      </c>
      <c r="J93" s="2">
        <f>'S2'!J93/'S2'!$S93</f>
        <v>0.21320071635561041</v>
      </c>
      <c r="K93" s="2">
        <f>'S2'!K93/'S2'!$S93</f>
        <v>0.21320071635561041</v>
      </c>
      <c r="L93" s="2">
        <f>'S2'!L93/'S2'!$S93</f>
        <v>0</v>
      </c>
      <c r="M93" s="2">
        <f>'S2'!M93/'S2'!$S93</f>
        <v>0</v>
      </c>
      <c r="N93" s="2">
        <f>'S2'!N93/'S2'!$S93</f>
        <v>0.85280286542244166</v>
      </c>
      <c r="O93" s="2">
        <f>'S2'!O93/'S2'!$S93</f>
        <v>0.21320071635561041</v>
      </c>
      <c r="P93" s="2">
        <f>'S2'!P93/'S2'!$S93</f>
        <v>0</v>
      </c>
      <c r="Q93" s="2">
        <f>'S2'!Q93/'S2'!$S93</f>
        <v>0</v>
      </c>
    </row>
    <row r="94" spans="1:17" x14ac:dyDescent="0.25">
      <c r="A94" s="2">
        <v>93</v>
      </c>
      <c r="B94" s="2">
        <f>'S2'!B94/'S2'!$S94</f>
        <v>0</v>
      </c>
      <c r="C94" s="2">
        <f>'S2'!C94/'S2'!$S94</f>
        <v>0</v>
      </c>
      <c r="D94" s="2">
        <f>'S2'!D94/'S2'!$S94</f>
        <v>0.35355339059327373</v>
      </c>
      <c r="E94" s="2">
        <f>'S2'!E94/'S2'!$S94</f>
        <v>0</v>
      </c>
      <c r="F94" s="2">
        <f>'S2'!F94/'S2'!$S94</f>
        <v>0</v>
      </c>
      <c r="G94" s="2">
        <f>'S2'!G94/'S2'!$S94</f>
        <v>0.35355339059327373</v>
      </c>
      <c r="H94" s="2">
        <f>'S2'!H94/'S2'!$S94</f>
        <v>0.35355339059327373</v>
      </c>
      <c r="I94" s="2">
        <f>'S2'!I94/'S2'!$S94</f>
        <v>0.35355339059327373</v>
      </c>
      <c r="J94" s="2">
        <f>'S2'!J94/'S2'!$S94</f>
        <v>0.35355339059327373</v>
      </c>
      <c r="K94" s="2">
        <f>'S2'!K94/'S2'!$S94</f>
        <v>0</v>
      </c>
      <c r="L94" s="2">
        <f>'S2'!L94/'S2'!$S94</f>
        <v>0</v>
      </c>
      <c r="M94" s="2">
        <f>'S2'!M94/'S2'!$S94</f>
        <v>0.35355339059327373</v>
      </c>
      <c r="N94" s="2">
        <f>'S2'!N94/'S2'!$S94</f>
        <v>0</v>
      </c>
      <c r="O94" s="2">
        <f>'S2'!O94/'S2'!$S94</f>
        <v>0.35355339059327373</v>
      </c>
      <c r="P94" s="2">
        <f>'S2'!P94/'S2'!$S94</f>
        <v>0</v>
      </c>
      <c r="Q94" s="2">
        <f>'S2'!Q94/'S2'!$S94</f>
        <v>0.35355339059327373</v>
      </c>
    </row>
    <row r="95" spans="1:17" x14ac:dyDescent="0.25">
      <c r="A95" s="2">
        <v>94</v>
      </c>
      <c r="B95" s="2">
        <f>'S2'!B95/'S2'!$S95</f>
        <v>0.30151134457776363</v>
      </c>
      <c r="C95" s="2">
        <f>'S2'!C95/'S2'!$S95</f>
        <v>0</v>
      </c>
      <c r="D95" s="2">
        <f>'S2'!D95/'S2'!$S95</f>
        <v>0</v>
      </c>
      <c r="E95" s="2">
        <f>'S2'!E95/'S2'!$S95</f>
        <v>0.30151134457776363</v>
      </c>
      <c r="F95" s="2">
        <f>'S2'!F95/'S2'!$S95</f>
        <v>0.30151134457776363</v>
      </c>
      <c r="G95" s="2">
        <f>'S2'!G95/'S2'!$S95</f>
        <v>0</v>
      </c>
      <c r="H95" s="2">
        <f>'S2'!H95/'S2'!$S95</f>
        <v>0</v>
      </c>
      <c r="I95" s="2">
        <f>'S2'!I95/'S2'!$S95</f>
        <v>0.30151134457776363</v>
      </c>
      <c r="J95" s="2">
        <f>'S2'!J95/'S2'!$S95</f>
        <v>0.30151134457776363</v>
      </c>
      <c r="K95" s="2">
        <f>'S2'!K95/'S2'!$S95</f>
        <v>0.30151134457776363</v>
      </c>
      <c r="L95" s="2">
        <f>'S2'!L95/'S2'!$S95</f>
        <v>0</v>
      </c>
      <c r="M95" s="2">
        <f>'S2'!M95/'S2'!$S95</f>
        <v>0</v>
      </c>
      <c r="N95" s="2">
        <f>'S2'!N95/'S2'!$S95</f>
        <v>0.60302268915552726</v>
      </c>
      <c r="O95" s="2">
        <f>'S2'!O95/'S2'!$S95</f>
        <v>0.30151134457776363</v>
      </c>
      <c r="P95" s="2">
        <f>'S2'!P95/'S2'!$S95</f>
        <v>0</v>
      </c>
      <c r="Q95" s="2">
        <f>'S2'!Q95/'S2'!$S95</f>
        <v>0</v>
      </c>
    </row>
    <row r="96" spans="1:17" x14ac:dyDescent="0.25">
      <c r="A96" s="2">
        <v>95</v>
      </c>
      <c r="B96" s="2">
        <f>'S2'!B96/'S2'!$S96</f>
        <v>0.21320071635561041</v>
      </c>
      <c r="C96" s="2">
        <f>'S2'!C96/'S2'!$S96</f>
        <v>0</v>
      </c>
      <c r="D96" s="2">
        <f>'S2'!D96/'S2'!$S96</f>
        <v>0</v>
      </c>
      <c r="E96" s="2">
        <f>'S2'!E96/'S2'!$S96</f>
        <v>0.21320071635561041</v>
      </c>
      <c r="F96" s="2">
        <f>'S2'!F96/'S2'!$S96</f>
        <v>0</v>
      </c>
      <c r="G96" s="2">
        <f>'S2'!G96/'S2'!$S96</f>
        <v>0</v>
      </c>
      <c r="H96" s="2">
        <f>'S2'!H96/'S2'!$S96</f>
        <v>0</v>
      </c>
      <c r="I96" s="2">
        <f>'S2'!I96/'S2'!$S96</f>
        <v>0.21320071635561041</v>
      </c>
      <c r="J96" s="2">
        <f>'S2'!J96/'S2'!$S96</f>
        <v>0.21320071635561041</v>
      </c>
      <c r="K96" s="2">
        <f>'S2'!K96/'S2'!$S96</f>
        <v>0.21320071635561041</v>
      </c>
      <c r="L96" s="2">
        <f>'S2'!L96/'S2'!$S96</f>
        <v>0</v>
      </c>
      <c r="M96" s="2">
        <f>'S2'!M96/'S2'!$S96</f>
        <v>0</v>
      </c>
      <c r="N96" s="2">
        <f>'S2'!N96/'S2'!$S96</f>
        <v>0.85280286542244166</v>
      </c>
      <c r="O96" s="2">
        <f>'S2'!O96/'S2'!$S96</f>
        <v>0.21320071635561041</v>
      </c>
      <c r="P96" s="2">
        <f>'S2'!P96/'S2'!$S96</f>
        <v>0</v>
      </c>
      <c r="Q96" s="2">
        <f>'S2'!Q96/'S2'!$S96</f>
        <v>0</v>
      </c>
    </row>
    <row r="97" spans="1:17" x14ac:dyDescent="0.25">
      <c r="A97" s="2">
        <v>96</v>
      </c>
      <c r="B97" s="2">
        <f>'S2'!B97/'S2'!$S97</f>
        <v>0</v>
      </c>
      <c r="C97" s="2">
        <f>'S2'!C97/'S2'!$S97</f>
        <v>0.28867513459481292</v>
      </c>
      <c r="D97" s="2">
        <f>'S2'!D97/'S2'!$S97</f>
        <v>0.28867513459481292</v>
      </c>
      <c r="E97" s="2">
        <f>'S2'!E97/'S2'!$S97</f>
        <v>0</v>
      </c>
      <c r="F97" s="2">
        <f>'S2'!F97/'S2'!$S97</f>
        <v>0.28867513459481292</v>
      </c>
      <c r="G97" s="2">
        <f>'S2'!G97/'S2'!$S97</f>
        <v>0</v>
      </c>
      <c r="H97" s="2">
        <f>'S2'!H97/'S2'!$S97</f>
        <v>0.28867513459481292</v>
      </c>
      <c r="I97" s="2">
        <f>'S2'!I97/'S2'!$S97</f>
        <v>0</v>
      </c>
      <c r="J97" s="2">
        <f>'S2'!J97/'S2'!$S97</f>
        <v>0.28867513459481292</v>
      </c>
      <c r="K97" s="2">
        <f>'S2'!K97/'S2'!$S97</f>
        <v>0.28867513459481292</v>
      </c>
      <c r="L97" s="2">
        <f>'S2'!L97/'S2'!$S97</f>
        <v>0</v>
      </c>
      <c r="M97" s="2">
        <f>'S2'!M97/'S2'!$S97</f>
        <v>0</v>
      </c>
      <c r="N97" s="2">
        <f>'S2'!N97/'S2'!$S97</f>
        <v>0.57735026918962584</v>
      </c>
      <c r="O97" s="2">
        <f>'S2'!O97/'S2'!$S97</f>
        <v>0.28867513459481292</v>
      </c>
      <c r="P97" s="2">
        <f>'S2'!P97/'S2'!$S97</f>
        <v>0</v>
      </c>
      <c r="Q97" s="2">
        <f>'S2'!Q97/'S2'!$S97</f>
        <v>0.28867513459481292</v>
      </c>
    </row>
    <row r="98" spans="1:17" x14ac:dyDescent="0.25">
      <c r="A98" s="2">
        <v>97</v>
      </c>
      <c r="B98" s="2">
        <f>'S2'!B98/'S2'!$S98</f>
        <v>0.30151134457776363</v>
      </c>
      <c r="C98" s="2">
        <f>'S2'!C98/'S2'!$S98</f>
        <v>0</v>
      </c>
      <c r="D98" s="2">
        <f>'S2'!D98/'S2'!$S98</f>
        <v>0</v>
      </c>
      <c r="E98" s="2">
        <f>'S2'!E98/'S2'!$S98</f>
        <v>0.30151134457776363</v>
      </c>
      <c r="F98" s="2">
        <f>'S2'!F98/'S2'!$S98</f>
        <v>0</v>
      </c>
      <c r="G98" s="2">
        <f>'S2'!G98/'S2'!$S98</f>
        <v>0</v>
      </c>
      <c r="H98" s="2">
        <f>'S2'!H98/'S2'!$S98</f>
        <v>0</v>
      </c>
      <c r="I98" s="2">
        <f>'S2'!I98/'S2'!$S98</f>
        <v>0.30151134457776363</v>
      </c>
      <c r="J98" s="2">
        <f>'S2'!J98/'S2'!$S98</f>
        <v>0.30151134457776363</v>
      </c>
      <c r="K98" s="2">
        <f>'S2'!K98/'S2'!$S98</f>
        <v>0.30151134457776363</v>
      </c>
      <c r="L98" s="2">
        <f>'S2'!L98/'S2'!$S98</f>
        <v>0</v>
      </c>
      <c r="M98" s="2">
        <f>'S2'!M98/'S2'!$S98</f>
        <v>0</v>
      </c>
      <c r="N98" s="2">
        <f>'S2'!N98/'S2'!$S98</f>
        <v>0.60302268915552726</v>
      </c>
      <c r="O98" s="2">
        <f>'S2'!O98/'S2'!$S98</f>
        <v>0.30151134457776363</v>
      </c>
      <c r="P98" s="2">
        <f>'S2'!P98/'S2'!$S98</f>
        <v>0</v>
      </c>
      <c r="Q98" s="2">
        <f>'S2'!Q98/'S2'!$S98</f>
        <v>0.30151134457776363</v>
      </c>
    </row>
    <row r="99" spans="1:17" x14ac:dyDescent="0.25">
      <c r="A99" s="2">
        <v>98</v>
      </c>
      <c r="B99" s="2">
        <f>'S2'!B99/'S2'!$S99</f>
        <v>0.15617376188860607</v>
      </c>
      <c r="C99" s="2">
        <f>'S2'!C99/'S2'!$S99</f>
        <v>0</v>
      </c>
      <c r="D99" s="2">
        <f>'S2'!D99/'S2'!$S99</f>
        <v>0.15617376188860607</v>
      </c>
      <c r="E99" s="2">
        <f>'S2'!E99/'S2'!$S99</f>
        <v>0</v>
      </c>
      <c r="F99" s="2">
        <f>'S2'!F99/'S2'!$S99</f>
        <v>0.15617376188860607</v>
      </c>
      <c r="G99" s="2">
        <f>'S2'!G99/'S2'!$S99</f>
        <v>0</v>
      </c>
      <c r="H99" s="2">
        <f>'S2'!H99/'S2'!$S99</f>
        <v>0</v>
      </c>
      <c r="I99" s="2">
        <f>'S2'!I99/'S2'!$S99</f>
        <v>0</v>
      </c>
      <c r="J99" s="2">
        <f>'S2'!J99/'S2'!$S99</f>
        <v>0</v>
      </c>
      <c r="K99" s="2">
        <f>'S2'!K99/'S2'!$S99</f>
        <v>0.15617376188860607</v>
      </c>
      <c r="L99" s="2">
        <f>'S2'!L99/'S2'!$S99</f>
        <v>0.15617376188860607</v>
      </c>
      <c r="M99" s="2">
        <f>'S2'!M99/'S2'!$S99</f>
        <v>0</v>
      </c>
      <c r="N99" s="2">
        <f>'S2'!N99/'S2'!$S99</f>
        <v>0.93704257133163638</v>
      </c>
      <c r="O99" s="2">
        <f>'S2'!O99/'S2'!$S99</f>
        <v>0</v>
      </c>
      <c r="P99" s="2">
        <f>'S2'!P99/'S2'!$S99</f>
        <v>0</v>
      </c>
      <c r="Q99" s="2">
        <f>'S2'!Q99/'S2'!$S99</f>
        <v>0</v>
      </c>
    </row>
    <row r="100" spans="1:17" x14ac:dyDescent="0.25">
      <c r="A100" s="2">
        <v>99</v>
      </c>
      <c r="B100" s="2">
        <f>'S2'!B100/'S2'!$S100</f>
        <v>0.20412414523193154</v>
      </c>
      <c r="C100" s="2">
        <f>'S2'!C100/'S2'!$S100</f>
        <v>0</v>
      </c>
      <c r="D100" s="2">
        <f>'S2'!D100/'S2'!$S100</f>
        <v>0</v>
      </c>
      <c r="E100" s="2">
        <f>'S2'!E100/'S2'!$S100</f>
        <v>0.20412414523193154</v>
      </c>
      <c r="F100" s="2">
        <f>'S2'!F100/'S2'!$S100</f>
        <v>0</v>
      </c>
      <c r="G100" s="2">
        <f>'S2'!G100/'S2'!$S100</f>
        <v>0</v>
      </c>
      <c r="H100" s="2">
        <f>'S2'!H100/'S2'!$S100</f>
        <v>0.20412414523193154</v>
      </c>
      <c r="I100" s="2">
        <f>'S2'!I100/'S2'!$S100</f>
        <v>0.20412414523193154</v>
      </c>
      <c r="J100" s="2">
        <f>'S2'!J100/'S2'!$S100</f>
        <v>0.20412414523193154</v>
      </c>
      <c r="K100" s="2">
        <f>'S2'!K100/'S2'!$S100</f>
        <v>0.20412414523193154</v>
      </c>
      <c r="L100" s="2">
        <f>'S2'!L100/'S2'!$S100</f>
        <v>0</v>
      </c>
      <c r="M100" s="2">
        <f>'S2'!M100/'S2'!$S100</f>
        <v>0</v>
      </c>
      <c r="N100" s="2">
        <f>'S2'!N100/'S2'!$S100</f>
        <v>0.81649658092772615</v>
      </c>
      <c r="O100" s="2">
        <f>'S2'!O100/'S2'!$S100</f>
        <v>0.20412414523193154</v>
      </c>
      <c r="P100" s="2">
        <f>'S2'!P100/'S2'!$S100</f>
        <v>0</v>
      </c>
      <c r="Q100" s="2">
        <f>'S2'!Q100/'S2'!$S100</f>
        <v>0.20412414523193154</v>
      </c>
    </row>
    <row r="101" spans="1:17" x14ac:dyDescent="0.25">
      <c r="A101" s="2">
        <v>100</v>
      </c>
      <c r="B101" s="2">
        <f>'S2'!B101/'S2'!$S101</f>
        <v>0</v>
      </c>
      <c r="C101" s="2">
        <f>'S2'!C101/'S2'!$S101</f>
        <v>0</v>
      </c>
      <c r="D101" s="2">
        <f>'S2'!D101/'S2'!$S101</f>
        <v>0.70710678118654746</v>
      </c>
      <c r="E101" s="2">
        <f>'S2'!E101/'S2'!$S101</f>
        <v>0</v>
      </c>
      <c r="F101" s="2">
        <f>'S2'!F101/'S2'!$S101</f>
        <v>0</v>
      </c>
      <c r="G101" s="2">
        <f>'S2'!G101/'S2'!$S101</f>
        <v>0</v>
      </c>
      <c r="H101" s="2">
        <f>'S2'!H101/'S2'!$S101</f>
        <v>0</v>
      </c>
      <c r="I101" s="2">
        <f>'S2'!I101/'S2'!$S101</f>
        <v>0</v>
      </c>
      <c r="J101" s="2">
        <f>'S2'!J101/'S2'!$S101</f>
        <v>0</v>
      </c>
      <c r="K101" s="2">
        <f>'S2'!K101/'S2'!$S101</f>
        <v>0.70710678118654746</v>
      </c>
      <c r="L101" s="2">
        <f>'S2'!L101/'S2'!$S101</f>
        <v>0</v>
      </c>
      <c r="M101" s="2">
        <f>'S2'!M101/'S2'!$S101</f>
        <v>0</v>
      </c>
      <c r="N101" s="2">
        <f>'S2'!N101/'S2'!$S101</f>
        <v>0</v>
      </c>
      <c r="O101" s="2">
        <f>'S2'!O101/'S2'!$S101</f>
        <v>0</v>
      </c>
      <c r="P101" s="2">
        <f>'S2'!P101/'S2'!$S101</f>
        <v>0</v>
      </c>
      <c r="Q101" s="2">
        <f>'S2'!Q101/'S2'!$S101</f>
        <v>0</v>
      </c>
    </row>
    <row r="102" spans="1:17" x14ac:dyDescent="0.25">
      <c r="A102" s="2">
        <v>101</v>
      </c>
      <c r="B102" s="2">
        <f>'S2'!B102/'S2'!$S102</f>
        <v>0</v>
      </c>
      <c r="C102" s="2">
        <f>'S2'!C102/'S2'!$S102</f>
        <v>0.31622776601683794</v>
      </c>
      <c r="D102" s="2">
        <f>'S2'!D102/'S2'!$S102</f>
        <v>0.31622776601683794</v>
      </c>
      <c r="E102" s="2">
        <f>'S2'!E102/'S2'!$S102</f>
        <v>0</v>
      </c>
      <c r="F102" s="2">
        <f>'S2'!F102/'S2'!$S102</f>
        <v>0.31622776601683794</v>
      </c>
      <c r="G102" s="2">
        <f>'S2'!G102/'S2'!$S102</f>
        <v>0</v>
      </c>
      <c r="H102" s="2">
        <f>'S2'!H102/'S2'!$S102</f>
        <v>0</v>
      </c>
      <c r="I102" s="2">
        <f>'S2'!I102/'S2'!$S102</f>
        <v>0</v>
      </c>
      <c r="J102" s="2">
        <f>'S2'!J102/'S2'!$S102</f>
        <v>0.31622776601683794</v>
      </c>
      <c r="K102" s="2">
        <f>'S2'!K102/'S2'!$S102</f>
        <v>0.31622776601683794</v>
      </c>
      <c r="L102" s="2">
        <f>'S2'!L102/'S2'!$S102</f>
        <v>0</v>
      </c>
      <c r="M102" s="2">
        <f>'S2'!M102/'S2'!$S102</f>
        <v>0</v>
      </c>
      <c r="N102" s="2">
        <f>'S2'!N102/'S2'!$S102</f>
        <v>0.63245553203367588</v>
      </c>
      <c r="O102" s="2">
        <f>'S2'!O102/'S2'!$S102</f>
        <v>0.31622776601683794</v>
      </c>
      <c r="P102" s="2">
        <f>'S2'!P102/'S2'!$S102</f>
        <v>0</v>
      </c>
      <c r="Q102" s="2">
        <f>'S2'!Q102/'S2'!$S102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"/>
  <sheetViews>
    <sheetView workbookViewId="0">
      <selection activeCell="G22" sqref="G22"/>
    </sheetView>
  </sheetViews>
  <sheetFormatPr defaultRowHeight="15" x14ac:dyDescent="0.25"/>
  <sheetData>
    <row r="2" spans="1:19" x14ac:dyDescent="0.25">
      <c r="A2" s="13">
        <v>1</v>
      </c>
      <c r="B2" s="17" t="s">
        <v>0</v>
      </c>
      <c r="C2" s="18">
        <v>1</v>
      </c>
      <c r="D2" s="18">
        <v>0</v>
      </c>
      <c r="E2" s="18">
        <v>0</v>
      </c>
      <c r="F2" s="18">
        <v>1</v>
      </c>
      <c r="G2" s="18">
        <v>0</v>
      </c>
      <c r="H2" s="18">
        <v>0</v>
      </c>
      <c r="I2" s="18">
        <v>1</v>
      </c>
      <c r="J2" s="18">
        <v>1</v>
      </c>
      <c r="K2" s="18">
        <v>1</v>
      </c>
      <c r="L2" s="18">
        <v>1</v>
      </c>
      <c r="M2" s="18">
        <v>0</v>
      </c>
      <c r="N2" s="18">
        <v>0</v>
      </c>
      <c r="O2" s="18">
        <v>4</v>
      </c>
      <c r="P2" s="18">
        <v>0</v>
      </c>
      <c r="Q2" s="18">
        <v>0</v>
      </c>
      <c r="R2" s="18">
        <v>1</v>
      </c>
      <c r="S2" s="18">
        <v>1</v>
      </c>
    </row>
    <row r="3" spans="1:19" x14ac:dyDescent="0.25">
      <c r="A3" s="13">
        <v>11</v>
      </c>
      <c r="B3" s="17" t="s">
        <v>10</v>
      </c>
      <c r="C3" s="18">
        <v>1</v>
      </c>
      <c r="D3" s="18">
        <v>0</v>
      </c>
      <c r="E3" s="18">
        <v>0</v>
      </c>
      <c r="F3" s="18">
        <v>1</v>
      </c>
      <c r="G3" s="18">
        <v>0</v>
      </c>
      <c r="H3" s="18">
        <v>0</v>
      </c>
      <c r="I3" s="18">
        <v>1</v>
      </c>
      <c r="J3" s="18">
        <v>1</v>
      </c>
      <c r="K3" s="18">
        <v>1</v>
      </c>
      <c r="L3" s="18">
        <v>1</v>
      </c>
      <c r="M3" s="18">
        <v>0</v>
      </c>
      <c r="N3" s="18">
        <v>0</v>
      </c>
      <c r="O3" s="18">
        <v>4</v>
      </c>
      <c r="P3" s="18">
        <v>1</v>
      </c>
      <c r="Q3" s="18">
        <v>0</v>
      </c>
      <c r="R3" s="18">
        <v>1</v>
      </c>
      <c r="S3" s="18">
        <v>1</v>
      </c>
    </row>
    <row r="4" spans="1:19" x14ac:dyDescent="0.25">
      <c r="A4" s="14">
        <v>12</v>
      </c>
      <c r="B4" s="15" t="s">
        <v>11</v>
      </c>
      <c r="C4" s="16">
        <v>0</v>
      </c>
      <c r="D4" s="16">
        <v>1</v>
      </c>
      <c r="E4" s="16">
        <v>1</v>
      </c>
      <c r="F4" s="16">
        <v>0</v>
      </c>
      <c r="G4" s="16">
        <v>1</v>
      </c>
      <c r="H4" s="16">
        <v>0</v>
      </c>
      <c r="I4" s="16">
        <v>0</v>
      </c>
      <c r="J4" s="16">
        <v>0</v>
      </c>
      <c r="K4" s="16">
        <v>1</v>
      </c>
      <c r="L4" s="16">
        <v>1</v>
      </c>
      <c r="M4" s="16">
        <v>0</v>
      </c>
      <c r="N4" s="16">
        <v>0</v>
      </c>
      <c r="O4" s="16">
        <v>2</v>
      </c>
      <c r="P4" s="16">
        <v>1</v>
      </c>
      <c r="Q4" s="16">
        <v>1</v>
      </c>
      <c r="R4" s="16">
        <v>0</v>
      </c>
      <c r="S4" s="16">
        <v>2</v>
      </c>
    </row>
    <row r="5" spans="1:19" x14ac:dyDescent="0.25">
      <c r="A5" s="14">
        <v>17</v>
      </c>
      <c r="B5" s="15" t="s">
        <v>16</v>
      </c>
      <c r="C5" s="16">
        <v>0</v>
      </c>
      <c r="D5" s="16">
        <v>1</v>
      </c>
      <c r="E5" s="16">
        <v>1</v>
      </c>
      <c r="F5" s="16">
        <v>0</v>
      </c>
      <c r="G5" s="16">
        <v>1</v>
      </c>
      <c r="H5" s="16">
        <v>0</v>
      </c>
      <c r="I5" s="16">
        <v>1</v>
      </c>
      <c r="J5" s="16">
        <v>0</v>
      </c>
      <c r="K5" s="16">
        <v>1</v>
      </c>
      <c r="L5" s="16">
        <v>1</v>
      </c>
      <c r="M5" s="16">
        <v>0</v>
      </c>
      <c r="N5" s="16">
        <v>0</v>
      </c>
      <c r="O5" s="16">
        <v>2</v>
      </c>
      <c r="P5" s="16">
        <v>1</v>
      </c>
      <c r="Q5" s="16">
        <v>0</v>
      </c>
      <c r="R5" s="16">
        <v>0</v>
      </c>
      <c r="S5" s="16">
        <v>2</v>
      </c>
    </row>
    <row r="6" spans="1:19" x14ac:dyDescent="0.25">
      <c r="A6" s="7">
        <v>63</v>
      </c>
      <c r="B6" s="8" t="s">
        <v>61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0</v>
      </c>
      <c r="O6" s="9">
        <v>0</v>
      </c>
      <c r="P6" s="9">
        <v>1</v>
      </c>
      <c r="Q6" s="9">
        <v>0</v>
      </c>
      <c r="R6" s="9">
        <v>0</v>
      </c>
      <c r="S6" s="9">
        <v>3</v>
      </c>
    </row>
    <row r="7" spans="1:19" x14ac:dyDescent="0.25">
      <c r="A7" s="7">
        <v>81</v>
      </c>
      <c r="B7" s="8" t="s">
        <v>79</v>
      </c>
      <c r="C7" s="9">
        <v>0</v>
      </c>
      <c r="D7" s="9">
        <v>0</v>
      </c>
      <c r="E7" s="9">
        <v>1</v>
      </c>
      <c r="F7" s="9">
        <v>0</v>
      </c>
      <c r="G7" s="9">
        <v>0</v>
      </c>
      <c r="H7" s="9">
        <v>0</v>
      </c>
      <c r="I7" s="9">
        <v>1</v>
      </c>
      <c r="J7" s="9">
        <v>1</v>
      </c>
      <c r="K7" s="9">
        <v>1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9">
        <v>0</v>
      </c>
      <c r="R7" s="9">
        <v>0</v>
      </c>
      <c r="S7" s="9">
        <v>3</v>
      </c>
    </row>
    <row r="8" spans="1:19" x14ac:dyDescent="0.25">
      <c r="A8" s="19">
        <v>19</v>
      </c>
      <c r="B8" s="20" t="s">
        <v>18</v>
      </c>
      <c r="C8" s="21">
        <v>0</v>
      </c>
      <c r="D8" s="21">
        <v>0</v>
      </c>
      <c r="E8" s="21">
        <v>1</v>
      </c>
      <c r="F8" s="21">
        <v>0</v>
      </c>
      <c r="G8" s="21">
        <v>0</v>
      </c>
      <c r="H8" s="21">
        <v>1</v>
      </c>
      <c r="I8" s="21">
        <v>1</v>
      </c>
      <c r="J8" s="21">
        <v>1</v>
      </c>
      <c r="K8" s="21">
        <v>1</v>
      </c>
      <c r="L8" s="21">
        <v>0</v>
      </c>
      <c r="M8" s="21">
        <v>0</v>
      </c>
      <c r="N8" s="21">
        <v>1</v>
      </c>
      <c r="O8" s="21">
        <v>0</v>
      </c>
      <c r="P8" s="21">
        <v>1</v>
      </c>
      <c r="Q8" s="21">
        <v>0</v>
      </c>
      <c r="R8" s="21">
        <v>1</v>
      </c>
      <c r="S8" s="21">
        <v>4</v>
      </c>
    </row>
    <row r="9" spans="1:19" x14ac:dyDescent="0.25">
      <c r="A9" s="19">
        <v>13</v>
      </c>
      <c r="B9" s="20" t="s">
        <v>12</v>
      </c>
      <c r="C9" s="21">
        <v>0</v>
      </c>
      <c r="D9" s="21">
        <v>0</v>
      </c>
      <c r="E9" s="21">
        <v>1</v>
      </c>
      <c r="F9" s="21">
        <v>0</v>
      </c>
      <c r="G9" s="21">
        <v>0</v>
      </c>
      <c r="H9" s="21">
        <v>1</v>
      </c>
      <c r="I9" s="21">
        <v>1</v>
      </c>
      <c r="J9" s="21">
        <v>1</v>
      </c>
      <c r="K9" s="21">
        <v>1</v>
      </c>
      <c r="L9" s="21">
        <v>0</v>
      </c>
      <c r="M9" s="21">
        <v>0</v>
      </c>
      <c r="N9" s="21">
        <v>1</v>
      </c>
      <c r="O9" s="21">
        <v>0</v>
      </c>
      <c r="P9" s="21">
        <v>1</v>
      </c>
      <c r="Q9" s="21">
        <v>0</v>
      </c>
      <c r="R9" s="21">
        <v>0</v>
      </c>
      <c r="S9" s="21">
        <v>4</v>
      </c>
    </row>
    <row r="10" spans="1:19" x14ac:dyDescent="0.25">
      <c r="A10" s="22">
        <v>26</v>
      </c>
      <c r="B10" s="23" t="s">
        <v>25</v>
      </c>
      <c r="C10" s="24">
        <v>0</v>
      </c>
      <c r="D10" s="24">
        <v>0</v>
      </c>
      <c r="E10" s="24">
        <v>1</v>
      </c>
      <c r="F10" s="24">
        <v>0</v>
      </c>
      <c r="G10" s="24">
        <v>0</v>
      </c>
      <c r="H10" s="24">
        <v>1</v>
      </c>
      <c r="I10" s="24">
        <v>1</v>
      </c>
      <c r="J10" s="24">
        <v>1</v>
      </c>
      <c r="K10" s="24">
        <v>1</v>
      </c>
      <c r="L10" s="24">
        <v>1</v>
      </c>
      <c r="M10" s="24">
        <v>0</v>
      </c>
      <c r="N10" s="24">
        <v>0</v>
      </c>
      <c r="O10" s="24">
        <v>4</v>
      </c>
      <c r="P10" s="24">
        <v>0</v>
      </c>
      <c r="Q10" s="24">
        <v>0</v>
      </c>
      <c r="R10" s="24">
        <v>0</v>
      </c>
      <c r="S10" s="24">
        <v>5</v>
      </c>
    </row>
    <row r="11" spans="1:19" x14ac:dyDescent="0.25">
      <c r="A11" s="22">
        <v>53</v>
      </c>
      <c r="B11" s="23" t="s">
        <v>51</v>
      </c>
      <c r="C11" s="24">
        <v>0</v>
      </c>
      <c r="D11" s="24">
        <v>0</v>
      </c>
      <c r="E11" s="24">
        <v>1</v>
      </c>
      <c r="F11" s="24">
        <v>0</v>
      </c>
      <c r="G11" s="24">
        <v>0</v>
      </c>
      <c r="H11" s="24">
        <v>1</v>
      </c>
      <c r="I11" s="24">
        <v>1</v>
      </c>
      <c r="J11" s="24">
        <v>1</v>
      </c>
      <c r="K11" s="24">
        <v>1</v>
      </c>
      <c r="L11" s="24">
        <v>1</v>
      </c>
      <c r="M11" s="24">
        <v>0</v>
      </c>
      <c r="N11" s="24">
        <v>0</v>
      </c>
      <c r="O11" s="24">
        <v>4</v>
      </c>
      <c r="P11" s="24">
        <v>1</v>
      </c>
      <c r="Q11" s="24">
        <v>0</v>
      </c>
      <c r="R11" s="24">
        <v>0</v>
      </c>
      <c r="S11" s="24">
        <v>5</v>
      </c>
    </row>
    <row r="12" spans="1:19" x14ac:dyDescent="0.25">
      <c r="A12" s="25">
        <v>52</v>
      </c>
      <c r="B12" s="26" t="s">
        <v>50</v>
      </c>
      <c r="C12" s="27">
        <v>1</v>
      </c>
      <c r="D12" s="27">
        <v>0</v>
      </c>
      <c r="E12" s="27">
        <v>1</v>
      </c>
      <c r="F12" s="27">
        <v>0</v>
      </c>
      <c r="G12" s="27">
        <v>1</v>
      </c>
      <c r="H12" s="27">
        <v>0</v>
      </c>
      <c r="I12" s="27">
        <v>0</v>
      </c>
      <c r="J12" s="27">
        <v>0</v>
      </c>
      <c r="K12" s="27">
        <v>0</v>
      </c>
      <c r="L12" s="27">
        <v>1</v>
      </c>
      <c r="M12" s="27">
        <v>0</v>
      </c>
      <c r="N12" s="27">
        <v>0</v>
      </c>
      <c r="O12" s="27">
        <v>6</v>
      </c>
      <c r="P12" s="27">
        <v>0</v>
      </c>
      <c r="Q12" s="27">
        <v>0</v>
      </c>
      <c r="R12" s="27">
        <v>0</v>
      </c>
      <c r="S12" s="27">
        <v>6</v>
      </c>
    </row>
    <row r="13" spans="1:19" x14ac:dyDescent="0.25">
      <c r="A13" s="25">
        <v>89</v>
      </c>
      <c r="B13" s="26" t="s">
        <v>87</v>
      </c>
      <c r="C13" s="27">
        <v>0</v>
      </c>
      <c r="D13" s="27">
        <v>0</v>
      </c>
      <c r="E13" s="27">
        <v>1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1</v>
      </c>
      <c r="M13" s="27">
        <v>0</v>
      </c>
      <c r="N13" s="27">
        <v>0</v>
      </c>
      <c r="O13" s="27">
        <v>6</v>
      </c>
      <c r="P13" s="27">
        <v>0</v>
      </c>
      <c r="Q13" s="27">
        <v>0</v>
      </c>
      <c r="R13" s="27">
        <v>0</v>
      </c>
      <c r="S13" s="27">
        <v>6</v>
      </c>
    </row>
    <row r="14" spans="1:19" x14ac:dyDescent="0.25">
      <c r="A14" s="28">
        <v>54</v>
      </c>
      <c r="B14" s="29" t="s">
        <v>52</v>
      </c>
      <c r="C14" s="30">
        <v>0</v>
      </c>
      <c r="D14" s="30">
        <v>0</v>
      </c>
      <c r="E14" s="30">
        <v>1</v>
      </c>
      <c r="F14" s="30">
        <v>0</v>
      </c>
      <c r="G14" s="30">
        <v>0</v>
      </c>
      <c r="H14" s="30">
        <v>1</v>
      </c>
      <c r="I14" s="30">
        <v>1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8</v>
      </c>
      <c r="P14" s="30">
        <v>0</v>
      </c>
      <c r="Q14" s="30">
        <v>0</v>
      </c>
      <c r="R14" s="30">
        <v>1</v>
      </c>
      <c r="S14" s="30">
        <v>7</v>
      </c>
    </row>
    <row r="15" spans="1:19" x14ac:dyDescent="0.25">
      <c r="A15" s="28">
        <v>15</v>
      </c>
      <c r="B15" s="29" t="s">
        <v>14</v>
      </c>
      <c r="C15" s="30">
        <v>0</v>
      </c>
      <c r="D15" s="30">
        <v>0</v>
      </c>
      <c r="E15" s="30">
        <v>1</v>
      </c>
      <c r="F15" s="30">
        <v>0</v>
      </c>
      <c r="G15" s="30">
        <v>0</v>
      </c>
      <c r="H15" s="30">
        <v>1</v>
      </c>
      <c r="I15" s="30">
        <v>1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4</v>
      </c>
      <c r="P15" s="30">
        <v>0</v>
      </c>
      <c r="Q15" s="30">
        <v>0</v>
      </c>
      <c r="R15" s="30">
        <v>0</v>
      </c>
      <c r="S15" s="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Unchanged</vt:lpstr>
      <vt:lpstr>S2</vt:lpstr>
      <vt:lpstr>zoo-nn</vt:lpstr>
      <vt:lpstr>Zoo-norm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2014-06-26T12:47:18Z</dcterms:created>
  <dcterms:modified xsi:type="dcterms:W3CDTF">2014-07-22T19:49:49Z</dcterms:modified>
</cp:coreProperties>
</file>