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190" activeTab="3"/>
  </bookViews>
  <sheets>
    <sheet name="Sheet1" sheetId="1" r:id="rId1"/>
    <sheet name="Sheet2" sheetId="2" r:id="rId2"/>
    <sheet name="Test-Repeat" sheetId="3" r:id="rId3"/>
    <sheet name="2 - Game Mode" sheetId="4" r:id="rId4"/>
    <sheet name="2gameCompact" sheetId="6" r:id="rId5"/>
    <sheet name="Values" sheetId="5" r:id="rId6"/>
  </sheets>
  <calcPr calcId="145621"/>
</workbook>
</file>

<file path=xl/calcChain.xml><?xml version="1.0" encoding="utf-8"?>
<calcChain xmlns="http://schemas.openxmlformats.org/spreadsheetml/2006/main">
  <c r="C9" i="4" l="1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G2" i="5"/>
  <c r="G2" i="6"/>
  <c r="F2" i="6"/>
  <c r="E2" i="6"/>
  <c r="D2" i="6"/>
  <c r="C2" i="6"/>
  <c r="I30" i="5"/>
  <c r="C3" i="4"/>
  <c r="C4" i="4"/>
  <c r="C5" i="4"/>
  <c r="C6" i="4"/>
  <c r="C7" i="4"/>
  <c r="C8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2" i="4"/>
  <c r="G24" i="5"/>
  <c r="G25" i="5"/>
  <c r="G2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2" i="4"/>
  <c r="B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</calcChain>
</file>

<file path=xl/sharedStrings.xml><?xml version="1.0" encoding="utf-8"?>
<sst xmlns="http://schemas.openxmlformats.org/spreadsheetml/2006/main" count="4329" uniqueCount="1950">
  <si>
    <t>Point</t>
  </si>
  <si>
    <t>Right</t>
  </si>
  <si>
    <t>Left</t>
  </si>
  <si>
    <t>Up</t>
  </si>
  <si>
    <t>Down</t>
  </si>
  <si>
    <t>Label</t>
  </si>
  <si>
    <t>L</t>
  </si>
  <si>
    <t>K</t>
  </si>
  <si>
    <t>O</t>
  </si>
  <si>
    <t>U</t>
  </si>
  <si>
    <t>T</t>
  </si>
  <si>
    <t>E</t>
  </si>
  <si>
    <t>B</t>
  </si>
  <si>
    <t>P</t>
  </si>
  <si>
    <t>F</t>
  </si>
  <si>
    <t>R</t>
  </si>
  <si>
    <t>X</t>
  </si>
  <si>
    <t>S</t>
  </si>
  <si>
    <t>W</t>
  </si>
  <si>
    <t>A</t>
  </si>
  <si>
    <t>N</t>
  </si>
  <si>
    <t>C</t>
  </si>
  <si>
    <t>J</t>
  </si>
  <si>
    <t>V</t>
  </si>
  <si>
    <t>H</t>
  </si>
  <si>
    <t>D</t>
  </si>
  <si>
    <t>M</t>
  </si>
  <si>
    <t>G</t>
  </si>
  <si>
    <t>I</t>
  </si>
  <si>
    <t>Z</t>
  </si>
  <si>
    <t>Move1</t>
  </si>
  <si>
    <t>Move2</t>
  </si>
  <si>
    <t>Move3</t>
  </si>
  <si>
    <t>Move4</t>
  </si>
  <si>
    <t>Move5</t>
  </si>
  <si>
    <t>Move6</t>
  </si>
  <si>
    <t>Move7</t>
  </si>
  <si>
    <t>Move8</t>
  </si>
  <si>
    <t>Move9</t>
  </si>
  <si>
    <t>Move10</t>
  </si>
  <si>
    <t>Move11</t>
  </si>
  <si>
    <t>Move12</t>
  </si>
  <si>
    <t>Move13</t>
  </si>
  <si>
    <t>Move14</t>
  </si>
  <si>
    <t>Move15</t>
  </si>
  <si>
    <t>Move16</t>
  </si>
  <si>
    <t>Move17</t>
  </si>
  <si>
    <t>Move18</t>
  </si>
  <si>
    <t>Move19</t>
  </si>
  <si>
    <t>Move20</t>
  </si>
  <si>
    <t>Move21</t>
  </si>
  <si>
    <t>Move22</t>
  </si>
  <si>
    <t>Move23</t>
  </si>
  <si>
    <t>Move24</t>
  </si>
  <si>
    <t>Move25</t>
  </si>
  <si>
    <t>Move26</t>
  </si>
  <si>
    <t>Move27</t>
  </si>
  <si>
    <t>Move28</t>
  </si>
  <si>
    <t>Move29</t>
  </si>
  <si>
    <t>Move30</t>
  </si>
  <si>
    <t>Move31</t>
  </si>
  <si>
    <t>Move32</t>
  </si>
  <si>
    <t>Move33</t>
  </si>
  <si>
    <t>Move34</t>
  </si>
  <si>
    <t>Move35</t>
  </si>
  <si>
    <t>Move36</t>
  </si>
  <si>
    <t>Move37</t>
  </si>
  <si>
    <t>Move38</t>
  </si>
  <si>
    <t>Move39</t>
  </si>
  <si>
    <t>Move40</t>
  </si>
  <si>
    <t>Move41</t>
  </si>
  <si>
    <t>Move42</t>
  </si>
  <si>
    <t>Move43</t>
  </si>
  <si>
    <t>Move44</t>
  </si>
  <si>
    <t>Move45</t>
  </si>
  <si>
    <t>Move46</t>
  </si>
  <si>
    <t>Move47</t>
  </si>
  <si>
    <t>Move48</t>
  </si>
  <si>
    <t>Move49</t>
  </si>
  <si>
    <t>Move50</t>
  </si>
  <si>
    <t>Move51</t>
  </si>
  <si>
    <t>Move52</t>
  </si>
  <si>
    <t>Move53</t>
  </si>
  <si>
    <t>Move54</t>
  </si>
  <si>
    <t>Move55</t>
  </si>
  <si>
    <t>Move56</t>
  </si>
  <si>
    <t>Move57</t>
  </si>
  <si>
    <t>Move58</t>
  </si>
  <si>
    <t>Move59</t>
  </si>
  <si>
    <t>Move60</t>
  </si>
  <si>
    <t>Move61</t>
  </si>
  <si>
    <t>Move62</t>
  </si>
  <si>
    <t>Move63</t>
  </si>
  <si>
    <t>Move64</t>
  </si>
  <si>
    <t>Move65</t>
  </si>
  <si>
    <t>Move66</t>
  </si>
  <si>
    <t>Move67</t>
  </si>
  <si>
    <t>Move68</t>
  </si>
  <si>
    <t>Move69</t>
  </si>
  <si>
    <t>Move70</t>
  </si>
  <si>
    <t>Move71</t>
  </si>
  <si>
    <t>Move72</t>
  </si>
  <si>
    <t>Move73</t>
  </si>
  <si>
    <t>Move74</t>
  </si>
  <si>
    <t>Move75</t>
  </si>
  <si>
    <t>Move76</t>
  </si>
  <si>
    <t>Move77</t>
  </si>
  <si>
    <t>Move78</t>
  </si>
  <si>
    <t>Move79</t>
  </si>
  <si>
    <t>Move80</t>
  </si>
  <si>
    <t>Move81</t>
  </si>
  <si>
    <t>Move82</t>
  </si>
  <si>
    <t>Move83</t>
  </si>
  <si>
    <t>Move84</t>
  </si>
  <si>
    <t>Move85</t>
  </si>
  <si>
    <t>Move86</t>
  </si>
  <si>
    <t>Move87</t>
  </si>
  <si>
    <t>Move88</t>
  </si>
  <si>
    <t>Move89</t>
  </si>
  <si>
    <t>Move90</t>
  </si>
  <si>
    <t>Move91</t>
  </si>
  <si>
    <t>Move92</t>
  </si>
  <si>
    <t>Move93</t>
  </si>
  <si>
    <t>Move94</t>
  </si>
  <si>
    <t>Move95</t>
  </si>
  <si>
    <t>Move96</t>
  </si>
  <si>
    <t>Move97</t>
  </si>
  <si>
    <t>Move98</t>
  </si>
  <si>
    <t>Move99</t>
  </si>
  <si>
    <t>Move100</t>
  </si>
  <si>
    <t>Move101</t>
  </si>
  <si>
    <t>Move102</t>
  </si>
  <si>
    <t>Move103</t>
  </si>
  <si>
    <t>Move104</t>
  </si>
  <si>
    <t>Move105</t>
  </si>
  <si>
    <t>Move106</t>
  </si>
  <si>
    <t>Move107</t>
  </si>
  <si>
    <t>Move108</t>
  </si>
  <si>
    <t>Move109</t>
  </si>
  <si>
    <t>Move110</t>
  </si>
  <si>
    <t>Move111</t>
  </si>
  <si>
    <t>Move112</t>
  </si>
  <si>
    <t>Move113</t>
  </si>
  <si>
    <t>Move114</t>
  </si>
  <si>
    <t>Move115</t>
  </si>
  <si>
    <t>Move116</t>
  </si>
  <si>
    <t>Move117</t>
  </si>
  <si>
    <t>Move118</t>
  </si>
  <si>
    <t>Move119</t>
  </si>
  <si>
    <t>Move120</t>
  </si>
  <si>
    <t>Move121</t>
  </si>
  <si>
    <t>Move122</t>
  </si>
  <si>
    <t>Move123</t>
  </si>
  <si>
    <t>Move124</t>
  </si>
  <si>
    <t>Move125</t>
  </si>
  <si>
    <t>Move126</t>
  </si>
  <si>
    <t>Move127</t>
  </si>
  <si>
    <t>Move128</t>
  </si>
  <si>
    <t>Move129</t>
  </si>
  <si>
    <t>Move130</t>
  </si>
  <si>
    <t>Move131</t>
  </si>
  <si>
    <t>Move132</t>
  </si>
  <si>
    <t>Move133</t>
  </si>
  <si>
    <t>Move134</t>
  </si>
  <si>
    <t>Move135</t>
  </si>
  <si>
    <t>Move136</t>
  </si>
  <si>
    <t>Move137</t>
  </si>
  <si>
    <t>Move138</t>
  </si>
  <si>
    <t>Move139</t>
  </si>
  <si>
    <t>Move140</t>
  </si>
  <si>
    <t>Move141</t>
  </si>
  <si>
    <t>Move142</t>
  </si>
  <si>
    <t>Move143</t>
  </si>
  <si>
    <t>Move144</t>
  </si>
  <si>
    <t>Move145</t>
  </si>
  <si>
    <t>Move146</t>
  </si>
  <si>
    <t>Move147</t>
  </si>
  <si>
    <t>Move148</t>
  </si>
  <si>
    <t>Move149</t>
  </si>
  <si>
    <t>Move150</t>
  </si>
  <si>
    <t>Move151</t>
  </si>
  <si>
    <t>Move152</t>
  </si>
  <si>
    <t>Move153</t>
  </si>
  <si>
    <t>Move154</t>
  </si>
  <si>
    <t>Move155</t>
  </si>
  <si>
    <t>Move156</t>
  </si>
  <si>
    <t>Move157</t>
  </si>
  <si>
    <t>Move158</t>
  </si>
  <si>
    <t>Move159</t>
  </si>
  <si>
    <t>Move160</t>
  </si>
  <si>
    <t>Move161</t>
  </si>
  <si>
    <t>Move162</t>
  </si>
  <si>
    <t>Move163</t>
  </si>
  <si>
    <t>Move164</t>
  </si>
  <si>
    <t>Move165</t>
  </si>
  <si>
    <t>Move166</t>
  </si>
  <si>
    <t>Move167</t>
  </si>
  <si>
    <t>Move168</t>
  </si>
  <si>
    <t>Move169</t>
  </si>
  <si>
    <t>Move170</t>
  </si>
  <si>
    <t>Move171</t>
  </si>
  <si>
    <t>Move172</t>
  </si>
  <si>
    <t>Move173</t>
  </si>
  <si>
    <t>Move174</t>
  </si>
  <si>
    <t>Move175</t>
  </si>
  <si>
    <t>Move176</t>
  </si>
  <si>
    <t>Move177</t>
  </si>
  <si>
    <t>Move178</t>
  </si>
  <si>
    <t>Move179</t>
  </si>
  <si>
    <t>Move180</t>
  </si>
  <si>
    <t>Move181</t>
  </si>
  <si>
    <t>Move182</t>
  </si>
  <si>
    <t>Move183</t>
  </si>
  <si>
    <t>Move184</t>
  </si>
  <si>
    <t>Move185</t>
  </si>
  <si>
    <t>Move186</t>
  </si>
  <si>
    <t>Move187</t>
  </si>
  <si>
    <t>Move188</t>
  </si>
  <si>
    <t>Move189</t>
  </si>
  <si>
    <t>Move190</t>
  </si>
  <si>
    <t>Move191</t>
  </si>
  <si>
    <t>Move192</t>
  </si>
  <si>
    <t>Move193</t>
  </si>
  <si>
    <t>Move194</t>
  </si>
  <si>
    <t>Move195</t>
  </si>
  <si>
    <t>Move196</t>
  </si>
  <si>
    <t>Move197</t>
  </si>
  <si>
    <t>Move198</t>
  </si>
  <si>
    <t>Move199</t>
  </si>
  <si>
    <t>Move200</t>
  </si>
  <si>
    <t>Move201</t>
  </si>
  <si>
    <t>Move202</t>
  </si>
  <si>
    <t>Move203</t>
  </si>
  <si>
    <t>Move204</t>
  </si>
  <si>
    <t>Move205</t>
  </si>
  <si>
    <t>Move206</t>
  </si>
  <si>
    <t>Move207</t>
  </si>
  <si>
    <t>Move208</t>
  </si>
  <si>
    <t>Move209</t>
  </si>
  <si>
    <t>Move210</t>
  </si>
  <si>
    <t>Move211</t>
  </si>
  <si>
    <t>Move212</t>
  </si>
  <si>
    <t>Move213</t>
  </si>
  <si>
    <t>Move214</t>
  </si>
  <si>
    <t>Move215</t>
  </si>
  <si>
    <t>Move216</t>
  </si>
  <si>
    <t>Move217</t>
  </si>
  <si>
    <t>Move218</t>
  </si>
  <si>
    <t>Move219</t>
  </si>
  <si>
    <t>Move220</t>
  </si>
  <si>
    <t>Move221</t>
  </si>
  <si>
    <t>Move222</t>
  </si>
  <si>
    <t>Move223</t>
  </si>
  <si>
    <t>Move224</t>
  </si>
  <si>
    <t>Move225</t>
  </si>
  <si>
    <t>Move226</t>
  </si>
  <si>
    <t>Move227</t>
  </si>
  <si>
    <t>Move228</t>
  </si>
  <si>
    <t>Move229</t>
  </si>
  <si>
    <t>Move230</t>
  </si>
  <si>
    <t>Move231</t>
  </si>
  <si>
    <t>Move232</t>
  </si>
  <si>
    <t>Move233</t>
  </si>
  <si>
    <t>Move234</t>
  </si>
  <si>
    <t>Move235</t>
  </si>
  <si>
    <t>Move236</t>
  </si>
  <si>
    <t>Move237</t>
  </si>
  <si>
    <t>Move238</t>
  </si>
  <si>
    <t>Move239</t>
  </si>
  <si>
    <t>Move240</t>
  </si>
  <si>
    <t>Move241</t>
  </si>
  <si>
    <t>Move242</t>
  </si>
  <si>
    <t>Move243</t>
  </si>
  <si>
    <t>Move244</t>
  </si>
  <si>
    <t>Move245</t>
  </si>
  <si>
    <t>Move246</t>
  </si>
  <si>
    <t>Move247</t>
  </si>
  <si>
    <t>Move248</t>
  </si>
  <si>
    <t>Move249</t>
  </si>
  <si>
    <t>Move250</t>
  </si>
  <si>
    <t>Move251</t>
  </si>
  <si>
    <t>Move252</t>
  </si>
  <si>
    <t>Move253</t>
  </si>
  <si>
    <t>Move254</t>
  </si>
  <si>
    <t>Move255</t>
  </si>
  <si>
    <t>Move256</t>
  </si>
  <si>
    <t>Move257</t>
  </si>
  <si>
    <t>Move258</t>
  </si>
  <si>
    <t>Move259</t>
  </si>
  <si>
    <t>Move260</t>
  </si>
  <si>
    <t>Move261</t>
  </si>
  <si>
    <t>Move262</t>
  </si>
  <si>
    <t>Move263</t>
  </si>
  <si>
    <t>Move264</t>
  </si>
  <si>
    <t>Move265</t>
  </si>
  <si>
    <t>Move266</t>
  </si>
  <si>
    <t>Move267</t>
  </si>
  <si>
    <t>Move268</t>
  </si>
  <si>
    <t>Move269</t>
  </si>
  <si>
    <t>Move270</t>
  </si>
  <si>
    <t>Move271</t>
  </si>
  <si>
    <t>Move272</t>
  </si>
  <si>
    <t>Move273</t>
  </si>
  <si>
    <t>Move274</t>
  </si>
  <si>
    <t>Move275</t>
  </si>
  <si>
    <t>Move276</t>
  </si>
  <si>
    <t>Move277</t>
  </si>
  <si>
    <t>Move278</t>
  </si>
  <si>
    <t>Move279</t>
  </si>
  <si>
    <t>Move280</t>
  </si>
  <si>
    <t>Move281</t>
  </si>
  <si>
    <t>Move282</t>
  </si>
  <si>
    <t>Move283</t>
  </si>
  <si>
    <t>Move284</t>
  </si>
  <si>
    <t>Move285</t>
  </si>
  <si>
    <t>Move286</t>
  </si>
  <si>
    <t>Move287</t>
  </si>
  <si>
    <t>Move288</t>
  </si>
  <si>
    <t>Move289</t>
  </si>
  <si>
    <t>Move290</t>
  </si>
  <si>
    <t>Move291</t>
  </si>
  <si>
    <t>Move292</t>
  </si>
  <si>
    <t>Move293</t>
  </si>
  <si>
    <t>Move294</t>
  </si>
  <si>
    <t>Move295</t>
  </si>
  <si>
    <t>Move296</t>
  </si>
  <si>
    <t>Move297</t>
  </si>
  <si>
    <t>Move298</t>
  </si>
  <si>
    <t>Move299</t>
  </si>
  <si>
    <t>Move300</t>
  </si>
  <si>
    <t>Move301</t>
  </si>
  <si>
    <t>Move302</t>
  </si>
  <si>
    <t>Move303</t>
  </si>
  <si>
    <t>Move304</t>
  </si>
  <si>
    <t>Move305</t>
  </si>
  <si>
    <t>Move306</t>
  </si>
  <si>
    <t>Move307</t>
  </si>
  <si>
    <t>Move308</t>
  </si>
  <si>
    <t>Move309</t>
  </si>
  <si>
    <t>Move310</t>
  </si>
  <si>
    <t>Move311</t>
  </si>
  <si>
    <t>Move312</t>
  </si>
  <si>
    <t>Move313</t>
  </si>
  <si>
    <t>Move314</t>
  </si>
  <si>
    <t>Move315</t>
  </si>
  <si>
    <t>Move316</t>
  </si>
  <si>
    <t>Move317</t>
  </si>
  <si>
    <t>Move318</t>
  </si>
  <si>
    <t>Move319</t>
  </si>
  <si>
    <t>Move320</t>
  </si>
  <si>
    <t>Move321</t>
  </si>
  <si>
    <t>Move322</t>
  </si>
  <si>
    <t>Move323</t>
  </si>
  <si>
    <t>Move324</t>
  </si>
  <si>
    <t>Move325</t>
  </si>
  <si>
    <t>Move326</t>
  </si>
  <si>
    <t>Move327</t>
  </si>
  <si>
    <t>Move328</t>
  </si>
  <si>
    <t>Move329</t>
  </si>
  <si>
    <t>Move330</t>
  </si>
  <si>
    <t>Move331</t>
  </si>
  <si>
    <t>Move332</t>
  </si>
  <si>
    <t>Move333</t>
  </si>
  <si>
    <t>Move334</t>
  </si>
  <si>
    <t>Move335</t>
  </si>
  <si>
    <t>Move336</t>
  </si>
  <si>
    <t>Move337</t>
  </si>
  <si>
    <t>Move338</t>
  </si>
  <si>
    <t>Move339</t>
  </si>
  <si>
    <t>Move340</t>
  </si>
  <si>
    <t>Move341</t>
  </si>
  <si>
    <t>Move342</t>
  </si>
  <si>
    <t>Move343</t>
  </si>
  <si>
    <t>Move344</t>
  </si>
  <si>
    <t>Move345</t>
  </si>
  <si>
    <t>Move346</t>
  </si>
  <si>
    <t>Move347</t>
  </si>
  <si>
    <t>Move348</t>
  </si>
  <si>
    <t>Move349</t>
  </si>
  <si>
    <t>Move350</t>
  </si>
  <si>
    <t>Move351</t>
  </si>
  <si>
    <t>Move352</t>
  </si>
  <si>
    <t>Move353</t>
  </si>
  <si>
    <t>Move354</t>
  </si>
  <si>
    <t>Move355</t>
  </si>
  <si>
    <t>Move356</t>
  </si>
  <si>
    <t>Move357</t>
  </si>
  <si>
    <t>Move358</t>
  </si>
  <si>
    <t>Move359</t>
  </si>
  <si>
    <t>Move360</t>
  </si>
  <si>
    <t>Move361</t>
  </si>
  <si>
    <t>Move362</t>
  </si>
  <si>
    <t>Move363</t>
  </si>
  <si>
    <t>Move364</t>
  </si>
  <si>
    <t>Move365</t>
  </si>
  <si>
    <t>Move366</t>
  </si>
  <si>
    <t>Move367</t>
  </si>
  <si>
    <t>Move368</t>
  </si>
  <si>
    <t>Move369</t>
  </si>
  <si>
    <t>Move370</t>
  </si>
  <si>
    <t>Move371</t>
  </si>
  <si>
    <t>Move372</t>
  </si>
  <si>
    <t>Move373</t>
  </si>
  <si>
    <t>Move374</t>
  </si>
  <si>
    <t>Move375</t>
  </si>
  <si>
    <t>Move376</t>
  </si>
  <si>
    <t>Move377</t>
  </si>
  <si>
    <t>Move378</t>
  </si>
  <si>
    <t>Move379</t>
  </si>
  <si>
    <t>Move380</t>
  </si>
  <si>
    <t>Move381</t>
  </si>
  <si>
    <t>Move382</t>
  </si>
  <si>
    <t>Move383</t>
  </si>
  <si>
    <t>Move384</t>
  </si>
  <si>
    <t>Move385</t>
  </si>
  <si>
    <t>Move386</t>
  </si>
  <si>
    <t>Move387</t>
  </si>
  <si>
    <t>Move388</t>
  </si>
  <si>
    <t>Move389</t>
  </si>
  <si>
    <t>Move390</t>
  </si>
  <si>
    <t>Move391</t>
  </si>
  <si>
    <t>Move392</t>
  </si>
  <si>
    <t>Move393</t>
  </si>
  <si>
    <t>Move394</t>
  </si>
  <si>
    <t>Move395</t>
  </si>
  <si>
    <t>Move396</t>
  </si>
  <si>
    <t>Move397</t>
  </si>
  <si>
    <t>Move398</t>
  </si>
  <si>
    <t>Move399</t>
  </si>
  <si>
    <t>Move400</t>
  </si>
  <si>
    <t>Move401</t>
  </si>
  <si>
    <t>Move402</t>
  </si>
  <si>
    <t>Move403</t>
  </si>
  <si>
    <t>Move404</t>
  </si>
  <si>
    <t>Move405</t>
  </si>
  <si>
    <t>Move406</t>
  </si>
  <si>
    <t>Move407</t>
  </si>
  <si>
    <t>Move408</t>
  </si>
  <si>
    <t>Move409</t>
  </si>
  <si>
    <t>Move410</t>
  </si>
  <si>
    <t>Move411</t>
  </si>
  <si>
    <t>Move412</t>
  </si>
  <si>
    <t>Move413</t>
  </si>
  <si>
    <t>Move414</t>
  </si>
  <si>
    <t>Move415</t>
  </si>
  <si>
    <t>Move416</t>
  </si>
  <si>
    <t>Move417</t>
  </si>
  <si>
    <t>Move418</t>
  </si>
  <si>
    <t>Move419</t>
  </si>
  <si>
    <t>Move420</t>
  </si>
  <si>
    <t>Move421</t>
  </si>
  <si>
    <t>Move422</t>
  </si>
  <si>
    <t>Move423</t>
  </si>
  <si>
    <t>Move424</t>
  </si>
  <si>
    <t>Move425</t>
  </si>
  <si>
    <t>Move426</t>
  </si>
  <si>
    <t>Move427</t>
  </si>
  <si>
    <t>Move428</t>
  </si>
  <si>
    <t>Move429</t>
  </si>
  <si>
    <t>Move430</t>
  </si>
  <si>
    <t>Move431</t>
  </si>
  <si>
    <t>Move432</t>
  </si>
  <si>
    <t>Move433</t>
  </si>
  <si>
    <t>Move434</t>
  </si>
  <si>
    <t>Move435</t>
  </si>
  <si>
    <t>Move436</t>
  </si>
  <si>
    <t>Move437</t>
  </si>
  <si>
    <t>Move438</t>
  </si>
  <si>
    <t>Move439</t>
  </si>
  <si>
    <t>Move440</t>
  </si>
  <si>
    <t>Move441</t>
  </si>
  <si>
    <t>Move442</t>
  </si>
  <si>
    <t>Move443</t>
  </si>
  <si>
    <t>Move444</t>
  </si>
  <si>
    <t>Move445</t>
  </si>
  <si>
    <t>Move446</t>
  </si>
  <si>
    <t>Move447</t>
  </si>
  <si>
    <t>Move448</t>
  </si>
  <si>
    <t>Move449</t>
  </si>
  <si>
    <t>Move450</t>
  </si>
  <si>
    <t>Move451</t>
  </si>
  <si>
    <t>Move452</t>
  </si>
  <si>
    <t>Move453</t>
  </si>
  <si>
    <t>Move454</t>
  </si>
  <si>
    <t>Move455</t>
  </si>
  <si>
    <t>Move456</t>
  </si>
  <si>
    <t>Move457</t>
  </si>
  <si>
    <t>Move458</t>
  </si>
  <si>
    <t>Move459</t>
  </si>
  <si>
    <t>Move460</t>
  </si>
  <si>
    <t>Move461</t>
  </si>
  <si>
    <t>Move462</t>
  </si>
  <si>
    <t>Move463</t>
  </si>
  <si>
    <t>Move464</t>
  </si>
  <si>
    <t>Move465</t>
  </si>
  <si>
    <t>Move466</t>
  </si>
  <si>
    <t>Move467</t>
  </si>
  <si>
    <t>Move468</t>
  </si>
  <si>
    <t>Move469</t>
  </si>
  <si>
    <t>Move470</t>
  </si>
  <si>
    <t>Move471</t>
  </si>
  <si>
    <t>Move472</t>
  </si>
  <si>
    <t>Move473</t>
  </si>
  <si>
    <t>Move474</t>
  </si>
  <si>
    <t>Move475</t>
  </si>
  <si>
    <t>Move476</t>
  </si>
  <si>
    <t>Move477</t>
  </si>
  <si>
    <t>Move478</t>
  </si>
  <si>
    <t>Move479</t>
  </si>
  <si>
    <t>Move480</t>
  </si>
  <si>
    <t>Move481</t>
  </si>
  <si>
    <t>Move482</t>
  </si>
  <si>
    <t>Move483</t>
  </si>
  <si>
    <t>Move484</t>
  </si>
  <si>
    <t>Move485</t>
  </si>
  <si>
    <t>Move486</t>
  </si>
  <si>
    <t>Move487</t>
  </si>
  <si>
    <t>Move488</t>
  </si>
  <si>
    <t>Move489</t>
  </si>
  <si>
    <t>Move490</t>
  </si>
  <si>
    <t>Move491</t>
  </si>
  <si>
    <t>Move492</t>
  </si>
  <si>
    <t>Move493</t>
  </si>
  <si>
    <t>Move494</t>
  </si>
  <si>
    <t>Move495</t>
  </si>
  <si>
    <t>Move496</t>
  </si>
  <si>
    <t>Move497</t>
  </si>
  <si>
    <t>Move498</t>
  </si>
  <si>
    <t>Move499</t>
  </si>
  <si>
    <t>Move500</t>
  </si>
  <si>
    <t>Move501</t>
  </si>
  <si>
    <t>Move502</t>
  </si>
  <si>
    <t>Move503</t>
  </si>
  <si>
    <t>Move504</t>
  </si>
  <si>
    <t>Move505</t>
  </si>
  <si>
    <t>Move506</t>
  </si>
  <si>
    <t>Move507</t>
  </si>
  <si>
    <t>Move508</t>
  </si>
  <si>
    <t>Move509</t>
  </si>
  <si>
    <t>Move510</t>
  </si>
  <si>
    <t>Move511</t>
  </si>
  <si>
    <t>Move512</t>
  </si>
  <si>
    <t>Move513</t>
  </si>
  <si>
    <t>Move514</t>
  </si>
  <si>
    <t>Move515</t>
  </si>
  <si>
    <t>Move516</t>
  </si>
  <si>
    <t>Move517</t>
  </si>
  <si>
    <t>Move518</t>
  </si>
  <si>
    <t>Move519</t>
  </si>
  <si>
    <t>Move520</t>
  </si>
  <si>
    <t>Move521</t>
  </si>
  <si>
    <t>Move522</t>
  </si>
  <si>
    <t>Move523</t>
  </si>
  <si>
    <t>Move524</t>
  </si>
  <si>
    <t>Move525</t>
  </si>
  <si>
    <t>Move526</t>
  </si>
  <si>
    <t>Move527</t>
  </si>
  <si>
    <t>Move528</t>
  </si>
  <si>
    <t>Move529</t>
  </si>
  <si>
    <t>Move530</t>
  </si>
  <si>
    <t>Move531</t>
  </si>
  <si>
    <t>Move532</t>
  </si>
  <si>
    <t>Move533</t>
  </si>
  <si>
    <t>Move534</t>
  </si>
  <si>
    <t>Move535</t>
  </si>
  <si>
    <t>Move536</t>
  </si>
  <si>
    <t>Move537</t>
  </si>
  <si>
    <t>Move538</t>
  </si>
  <si>
    <t>Move539</t>
  </si>
  <si>
    <t>Move540</t>
  </si>
  <si>
    <t>Move541</t>
  </si>
  <si>
    <t>Move542</t>
  </si>
  <si>
    <t>Move543</t>
  </si>
  <si>
    <t>Move544</t>
  </si>
  <si>
    <t>Move545</t>
  </si>
  <si>
    <t>Move546</t>
  </si>
  <si>
    <t>Move547</t>
  </si>
  <si>
    <t>Move548</t>
  </si>
  <si>
    <t>Move549</t>
  </si>
  <si>
    <t>Move550</t>
  </si>
  <si>
    <t>Move551</t>
  </si>
  <si>
    <t>Move552</t>
  </si>
  <si>
    <t>Move553</t>
  </si>
  <si>
    <t>Move554</t>
  </si>
  <si>
    <t>Move555</t>
  </si>
  <si>
    <t>Move556</t>
  </si>
  <si>
    <t>Move557</t>
  </si>
  <si>
    <t>Move558</t>
  </si>
  <si>
    <t>Move559</t>
  </si>
  <si>
    <t>Move560</t>
  </si>
  <si>
    <t>Move561</t>
  </si>
  <si>
    <t>Move562</t>
  </si>
  <si>
    <t>Move563</t>
  </si>
  <si>
    <t>Move564</t>
  </si>
  <si>
    <t>Move565</t>
  </si>
  <si>
    <t>Move566</t>
  </si>
  <si>
    <t>Move567</t>
  </si>
  <si>
    <t>Move568</t>
  </si>
  <si>
    <t>Move569</t>
  </si>
  <si>
    <t>Move570</t>
  </si>
  <si>
    <t>Move571</t>
  </si>
  <si>
    <t>Move572</t>
  </si>
  <si>
    <t>Move573</t>
  </si>
  <si>
    <t>Move574</t>
  </si>
  <si>
    <t>Move575</t>
  </si>
  <si>
    <t>Move576</t>
  </si>
  <si>
    <t>Move577</t>
  </si>
  <si>
    <t>Move578</t>
  </si>
  <si>
    <t>Move579</t>
  </si>
  <si>
    <t>Move580</t>
  </si>
  <si>
    <t>Move581</t>
  </si>
  <si>
    <t>Move582</t>
  </si>
  <si>
    <t>Move583</t>
  </si>
  <si>
    <t>Move584</t>
  </si>
  <si>
    <t>Move585</t>
  </si>
  <si>
    <t>Move586</t>
  </si>
  <si>
    <t>Move587</t>
  </si>
  <si>
    <t>Move588</t>
  </si>
  <si>
    <t>Move589</t>
  </si>
  <si>
    <t>Move590</t>
  </si>
  <si>
    <t>Move591</t>
  </si>
  <si>
    <t>Move592</t>
  </si>
  <si>
    <t>Move593</t>
  </si>
  <si>
    <t>Move594</t>
  </si>
  <si>
    <t>Move595</t>
  </si>
  <si>
    <t>Move596</t>
  </si>
  <si>
    <t>Move597</t>
  </si>
  <si>
    <t>Move598</t>
  </si>
  <si>
    <t>Move599</t>
  </si>
  <si>
    <t>Move600</t>
  </si>
  <si>
    <t>Move601</t>
  </si>
  <si>
    <t>Move602</t>
  </si>
  <si>
    <t>Move603</t>
  </si>
  <si>
    <t>Move604</t>
  </si>
  <si>
    <t>Move605</t>
  </si>
  <si>
    <t>Move606</t>
  </si>
  <si>
    <t>Move607</t>
  </si>
  <si>
    <t>Move608</t>
  </si>
  <si>
    <t>Move609</t>
  </si>
  <si>
    <t>Move610</t>
  </si>
  <si>
    <t>Move611</t>
  </si>
  <si>
    <t>Move612</t>
  </si>
  <si>
    <t>Move613</t>
  </si>
  <si>
    <t>Move614</t>
  </si>
  <si>
    <t>Move615</t>
  </si>
  <si>
    <t>Move616</t>
  </si>
  <si>
    <t>Move617</t>
  </si>
  <si>
    <t>Move618</t>
  </si>
  <si>
    <t>Move619</t>
  </si>
  <si>
    <t>Move620</t>
  </si>
  <si>
    <t>Move621</t>
  </si>
  <si>
    <t>Move622</t>
  </si>
  <si>
    <t>Move623</t>
  </si>
  <si>
    <t>Move624</t>
  </si>
  <si>
    <t>Move625</t>
  </si>
  <si>
    <t>Move626</t>
  </si>
  <si>
    <t>Move627</t>
  </si>
  <si>
    <t>Move628</t>
  </si>
  <si>
    <t>Move629</t>
  </si>
  <si>
    <t>Move630</t>
  </si>
  <si>
    <t>Move631</t>
  </si>
  <si>
    <t>Move632</t>
  </si>
  <si>
    <t>Move633</t>
  </si>
  <si>
    <t>Move634</t>
  </si>
  <si>
    <t>Move635</t>
  </si>
  <si>
    <t>Move636</t>
  </si>
  <si>
    <t>Move637</t>
  </si>
  <si>
    <t>Move638</t>
  </si>
  <si>
    <t>Move639</t>
  </si>
  <si>
    <t>Move640</t>
  </si>
  <si>
    <t>Move641</t>
  </si>
  <si>
    <t>Move642</t>
  </si>
  <si>
    <t>Move643</t>
  </si>
  <si>
    <t>Move644</t>
  </si>
  <si>
    <t>Move645</t>
  </si>
  <si>
    <t>Move646</t>
  </si>
  <si>
    <t>Move647</t>
  </si>
  <si>
    <t>Move648</t>
  </si>
  <si>
    <t>Move649</t>
  </si>
  <si>
    <t>Move650</t>
  </si>
  <si>
    <t>Move651</t>
  </si>
  <si>
    <t>Move652</t>
  </si>
  <si>
    <t>Move653</t>
  </si>
  <si>
    <t>Move654</t>
  </si>
  <si>
    <t>Move655</t>
  </si>
  <si>
    <t>Move656</t>
  </si>
  <si>
    <t>Move657</t>
  </si>
  <si>
    <t>Move658</t>
  </si>
  <si>
    <t>Move659</t>
  </si>
  <si>
    <t>Move660</t>
  </si>
  <si>
    <t>Move661</t>
  </si>
  <si>
    <t>Move662</t>
  </si>
  <si>
    <t>Move663</t>
  </si>
  <si>
    <t>Move664</t>
  </si>
  <si>
    <t>Move665</t>
  </si>
  <si>
    <t>Move666</t>
  </si>
  <si>
    <t>Move667</t>
  </si>
  <si>
    <t>Move668</t>
  </si>
  <si>
    <t>Move669</t>
  </si>
  <si>
    <t>Move670</t>
  </si>
  <si>
    <t>Move671</t>
  </si>
  <si>
    <t>Move672</t>
  </si>
  <si>
    <t>Move673</t>
  </si>
  <si>
    <t>Move674</t>
  </si>
  <si>
    <t>Move675</t>
  </si>
  <si>
    <t>Move676</t>
  </si>
  <si>
    <t>Move677</t>
  </si>
  <si>
    <t>Move678</t>
  </si>
  <si>
    <t>Move679</t>
  </si>
  <si>
    <t>Move680</t>
  </si>
  <si>
    <t>Move681</t>
  </si>
  <si>
    <t>Move682</t>
  </si>
  <si>
    <t>Move683</t>
  </si>
  <si>
    <t>Move684</t>
  </si>
  <si>
    <t>Move685</t>
  </si>
  <si>
    <t>Move686</t>
  </si>
  <si>
    <t>Move687</t>
  </si>
  <si>
    <t>Move688</t>
  </si>
  <si>
    <t>Move689</t>
  </si>
  <si>
    <t>Move690</t>
  </si>
  <si>
    <t>Move691</t>
  </si>
  <si>
    <t>Move692</t>
  </si>
  <si>
    <t>Move693</t>
  </si>
  <si>
    <t>Move694</t>
  </si>
  <si>
    <t>Move695</t>
  </si>
  <si>
    <t>Move696</t>
  </si>
  <si>
    <t>Move697</t>
  </si>
  <si>
    <t>Move698</t>
  </si>
  <si>
    <t>Move699</t>
  </si>
  <si>
    <t>Move700</t>
  </si>
  <si>
    <t>Move701</t>
  </si>
  <si>
    <t>Move702</t>
  </si>
  <si>
    <t>Move703</t>
  </si>
  <si>
    <t>Move704</t>
  </si>
  <si>
    <t>Move705</t>
  </si>
  <si>
    <t>Move706</t>
  </si>
  <si>
    <t>Move707</t>
  </si>
  <si>
    <t>Move708</t>
  </si>
  <si>
    <t>Move709</t>
  </si>
  <si>
    <t>Move710</t>
  </si>
  <si>
    <t>Move711</t>
  </si>
  <si>
    <t>Move712</t>
  </si>
  <si>
    <t>Move713</t>
  </si>
  <si>
    <t>Move714</t>
  </si>
  <si>
    <t>Move715</t>
  </si>
  <si>
    <t>Move716</t>
  </si>
  <si>
    <t>Move717</t>
  </si>
  <si>
    <t>Move718</t>
  </si>
  <si>
    <t>Move719</t>
  </si>
  <si>
    <t>Move720</t>
  </si>
  <si>
    <t>Move721</t>
  </si>
  <si>
    <t>Move722</t>
  </si>
  <si>
    <t>Move723</t>
  </si>
  <si>
    <t>Move724</t>
  </si>
  <si>
    <t>Move725</t>
  </si>
  <si>
    <t>Move726</t>
  </si>
  <si>
    <t>Move727</t>
  </si>
  <si>
    <t>Move728</t>
  </si>
  <si>
    <t>Move729</t>
  </si>
  <si>
    <t>Move730</t>
  </si>
  <si>
    <t>Move731</t>
  </si>
  <si>
    <t>Move732</t>
  </si>
  <si>
    <t>Move733</t>
  </si>
  <si>
    <t>Move734</t>
  </si>
  <si>
    <t>Move735</t>
  </si>
  <si>
    <t>Move736</t>
  </si>
  <si>
    <t>Move737</t>
  </si>
  <si>
    <t>Move738</t>
  </si>
  <si>
    <t>Move739</t>
  </si>
  <si>
    <t>Move740</t>
  </si>
  <si>
    <t>Move741</t>
  </si>
  <si>
    <t>Move742</t>
  </si>
  <si>
    <t>Move743</t>
  </si>
  <si>
    <t>Move744</t>
  </si>
  <si>
    <t>Move745</t>
  </si>
  <si>
    <t>Move746</t>
  </si>
  <si>
    <t>Move747</t>
  </si>
  <si>
    <t>Move748</t>
  </si>
  <si>
    <t>Move749</t>
  </si>
  <si>
    <t>Move750</t>
  </si>
  <si>
    <t>Move751</t>
  </si>
  <si>
    <t>Move752</t>
  </si>
  <si>
    <t>Move753</t>
  </si>
  <si>
    <t>Move754</t>
  </si>
  <si>
    <t>Move755</t>
  </si>
  <si>
    <t>Move756</t>
  </si>
  <si>
    <t>Move757</t>
  </si>
  <si>
    <t>Move758</t>
  </si>
  <si>
    <t>Move759</t>
  </si>
  <si>
    <t>Move760</t>
  </si>
  <si>
    <t>Move761</t>
  </si>
  <si>
    <t>Move762</t>
  </si>
  <si>
    <t>Move763</t>
  </si>
  <si>
    <t>Move764</t>
  </si>
  <si>
    <t>Move765</t>
  </si>
  <si>
    <t>Move766</t>
  </si>
  <si>
    <t>Move767</t>
  </si>
  <si>
    <t>Move768</t>
  </si>
  <si>
    <t>Move769</t>
  </si>
  <si>
    <t>Move770</t>
  </si>
  <si>
    <t>Move771</t>
  </si>
  <si>
    <t>Move772</t>
  </si>
  <si>
    <t>Move773</t>
  </si>
  <si>
    <t>Move774</t>
  </si>
  <si>
    <t>Move775</t>
  </si>
  <si>
    <t>Move776</t>
  </si>
  <si>
    <t>Move777</t>
  </si>
  <si>
    <t>Move778</t>
  </si>
  <si>
    <t>Move779</t>
  </si>
  <si>
    <t>Move780</t>
  </si>
  <si>
    <t>Move781</t>
  </si>
  <si>
    <t>Move782</t>
  </si>
  <si>
    <t>Move783</t>
  </si>
  <si>
    <t>Move784</t>
  </si>
  <si>
    <t>Move785</t>
  </si>
  <si>
    <t>Move786</t>
  </si>
  <si>
    <t>Move787</t>
  </si>
  <si>
    <t>Move788</t>
  </si>
  <si>
    <t>Move789</t>
  </si>
  <si>
    <t>Move790</t>
  </si>
  <si>
    <t>Move791</t>
  </si>
  <si>
    <t>Move792</t>
  </si>
  <si>
    <t>Move793</t>
  </si>
  <si>
    <t>Move794</t>
  </si>
  <si>
    <t>Move795</t>
  </si>
  <si>
    <t>Move796</t>
  </si>
  <si>
    <t>Move797</t>
  </si>
  <si>
    <t>Move798</t>
  </si>
  <si>
    <t>Move799</t>
  </si>
  <si>
    <t>Move800</t>
  </si>
  <si>
    <t>Move801</t>
  </si>
  <si>
    <t>Move802</t>
  </si>
  <si>
    <t>Move803</t>
  </si>
  <si>
    <t>Move804</t>
  </si>
  <si>
    <t>Move805</t>
  </si>
  <si>
    <t>Move806</t>
  </si>
  <si>
    <t>Move807</t>
  </si>
  <si>
    <t>Move808</t>
  </si>
  <si>
    <t>Move809</t>
  </si>
  <si>
    <t>Move810</t>
  </si>
  <si>
    <t>Move811</t>
  </si>
  <si>
    <t>Move812</t>
  </si>
  <si>
    <t>Move813</t>
  </si>
  <si>
    <t>Move814</t>
  </si>
  <si>
    <t>Move815</t>
  </si>
  <si>
    <t>Move816</t>
  </si>
  <si>
    <t>Move817</t>
  </si>
  <si>
    <t>Move818</t>
  </si>
  <si>
    <t>Move819</t>
  </si>
  <si>
    <t>Move820</t>
  </si>
  <si>
    <t>Move821</t>
  </si>
  <si>
    <t>Move822</t>
  </si>
  <si>
    <t>Move823</t>
  </si>
  <si>
    <t>Move824</t>
  </si>
  <si>
    <t>Move825</t>
  </si>
  <si>
    <t>Move826</t>
  </si>
  <si>
    <t>Move827</t>
  </si>
  <si>
    <t>Move828</t>
  </si>
  <si>
    <t>Move829</t>
  </si>
  <si>
    <t>Move830</t>
  </si>
  <si>
    <t>Move831</t>
  </si>
  <si>
    <t>Move832</t>
  </si>
  <si>
    <t>Move833</t>
  </si>
  <si>
    <t>Move834</t>
  </si>
  <si>
    <t>Move835</t>
  </si>
  <si>
    <t>Move836</t>
  </si>
  <si>
    <t>Move837</t>
  </si>
  <si>
    <t>Move838</t>
  </si>
  <si>
    <t>Move839</t>
  </si>
  <si>
    <t>Move840</t>
  </si>
  <si>
    <t>Move841</t>
  </si>
  <si>
    <t>Move842</t>
  </si>
  <si>
    <t>Move843</t>
  </si>
  <si>
    <t>Move844</t>
  </si>
  <si>
    <t>Move845</t>
  </si>
  <si>
    <t>Move846</t>
  </si>
  <si>
    <t>Move847</t>
  </si>
  <si>
    <t>Move848</t>
  </si>
  <si>
    <t>Move849</t>
  </si>
  <si>
    <t>Move850</t>
  </si>
  <si>
    <t>Move851</t>
  </si>
  <si>
    <t>Move852</t>
  </si>
  <si>
    <t>Move853</t>
  </si>
  <si>
    <t>Move854</t>
  </si>
  <si>
    <t>Move855</t>
  </si>
  <si>
    <t>Move856</t>
  </si>
  <si>
    <t>Move857</t>
  </si>
  <si>
    <t>Move858</t>
  </si>
  <si>
    <t>Move859</t>
  </si>
  <si>
    <t>Move860</t>
  </si>
  <si>
    <t>Move861</t>
  </si>
  <si>
    <t>Move862</t>
  </si>
  <si>
    <t>Move863</t>
  </si>
  <si>
    <t>Move864</t>
  </si>
  <si>
    <t>Move865</t>
  </si>
  <si>
    <t>Move866</t>
  </si>
  <si>
    <t>Move867</t>
  </si>
  <si>
    <t>Move868</t>
  </si>
  <si>
    <t>Move869</t>
  </si>
  <si>
    <t>Move870</t>
  </si>
  <si>
    <t>Move871</t>
  </si>
  <si>
    <t>Move872</t>
  </si>
  <si>
    <t>Move873</t>
  </si>
  <si>
    <t>Move874</t>
  </si>
  <si>
    <t>Move875</t>
  </si>
  <si>
    <t>Move876</t>
  </si>
  <si>
    <t>Move877</t>
  </si>
  <si>
    <t>Move878</t>
  </si>
  <si>
    <t>Move879</t>
  </si>
  <si>
    <t>Move880</t>
  </si>
  <si>
    <t>Move881</t>
  </si>
  <si>
    <t>Move882</t>
  </si>
  <si>
    <t>Move883</t>
  </si>
  <si>
    <t>Move884</t>
  </si>
  <si>
    <t>Move885</t>
  </si>
  <si>
    <t>Move886</t>
  </si>
  <si>
    <t>Move887</t>
  </si>
  <si>
    <t>Move888</t>
  </si>
  <si>
    <t>Move889</t>
  </si>
  <si>
    <t>Move890</t>
  </si>
  <si>
    <t>Move891</t>
  </si>
  <si>
    <t>Move892</t>
  </si>
  <si>
    <t>Move893</t>
  </si>
  <si>
    <t>Move894</t>
  </si>
  <si>
    <t>Move895</t>
  </si>
  <si>
    <t>Move896</t>
  </si>
  <si>
    <t>Move897</t>
  </si>
  <si>
    <t>Move898</t>
  </si>
  <si>
    <t>Move899</t>
  </si>
  <si>
    <t>Move900</t>
  </si>
  <si>
    <t>Move901</t>
  </si>
  <si>
    <t>Move902</t>
  </si>
  <si>
    <t>Move903</t>
  </si>
  <si>
    <t>Move904</t>
  </si>
  <si>
    <t>Move905</t>
  </si>
  <si>
    <t>Move906</t>
  </si>
  <si>
    <t>Move907</t>
  </si>
  <si>
    <t>Move908</t>
  </si>
  <si>
    <t>Move909</t>
  </si>
  <si>
    <t>Move910</t>
  </si>
  <si>
    <t>Move911</t>
  </si>
  <si>
    <t>Move912</t>
  </si>
  <si>
    <t>Move913</t>
  </si>
  <si>
    <t>Move914</t>
  </si>
  <si>
    <t>Move915</t>
  </si>
  <si>
    <t>Move916</t>
  </si>
  <si>
    <t>Move917</t>
  </si>
  <si>
    <t>Move918</t>
  </si>
  <si>
    <t>Move919</t>
  </si>
  <si>
    <t>Move920</t>
  </si>
  <si>
    <t>Move921</t>
  </si>
  <si>
    <t>Move922</t>
  </si>
  <si>
    <t>Move923</t>
  </si>
  <si>
    <t>Move924</t>
  </si>
  <si>
    <t>Move925</t>
  </si>
  <si>
    <t>Move926</t>
  </si>
  <si>
    <t>Move927</t>
  </si>
  <si>
    <t>Move928</t>
  </si>
  <si>
    <t>Move929</t>
  </si>
  <si>
    <t>Move930</t>
  </si>
  <si>
    <t>Move931</t>
  </si>
  <si>
    <t>Move932</t>
  </si>
  <si>
    <t>Move933</t>
  </si>
  <si>
    <t>Move934</t>
  </si>
  <si>
    <t>Move935</t>
  </si>
  <si>
    <t>Move936</t>
  </si>
  <si>
    <t>Move937</t>
  </si>
  <si>
    <t>Move938</t>
  </si>
  <si>
    <t>Move939</t>
  </si>
  <si>
    <t>Move940</t>
  </si>
  <si>
    <t>Move941</t>
  </si>
  <si>
    <t>Move942</t>
  </si>
  <si>
    <t>Move943</t>
  </si>
  <si>
    <t>Move944</t>
  </si>
  <si>
    <t>Move945</t>
  </si>
  <si>
    <t>Move946</t>
  </si>
  <si>
    <t>Move947</t>
  </si>
  <si>
    <t>Move948</t>
  </si>
  <si>
    <t>Move949</t>
  </si>
  <si>
    <t>Move950</t>
  </si>
  <si>
    <t>Move951</t>
  </si>
  <si>
    <t>Move952</t>
  </si>
  <si>
    <t>Move953</t>
  </si>
  <si>
    <t>Move954</t>
  </si>
  <si>
    <t>Move955</t>
  </si>
  <si>
    <t>Move956</t>
  </si>
  <si>
    <t>Move957</t>
  </si>
  <si>
    <t>Move958</t>
  </si>
  <si>
    <t>Move959</t>
  </si>
  <si>
    <t>Move960</t>
  </si>
  <si>
    <t>Move961</t>
  </si>
  <si>
    <t>Move962</t>
  </si>
  <si>
    <t>Move963</t>
  </si>
  <si>
    <t>Move964</t>
  </si>
  <si>
    <t>Move965</t>
  </si>
  <si>
    <t>Move966</t>
  </si>
  <si>
    <t>Move967</t>
  </si>
  <si>
    <t>Move968</t>
  </si>
  <si>
    <t>Move969</t>
  </si>
  <si>
    <t>Move970</t>
  </si>
  <si>
    <t>Move971</t>
  </si>
  <si>
    <t>Move972</t>
  </si>
  <si>
    <t>Move973</t>
  </si>
  <si>
    <t>Move974</t>
  </si>
  <si>
    <t>Move975</t>
  </si>
  <si>
    <t>Move976</t>
  </si>
  <si>
    <t>Move977</t>
  </si>
  <si>
    <t>Move978</t>
  </si>
  <si>
    <t>Move979</t>
  </si>
  <si>
    <t>Move980</t>
  </si>
  <si>
    <t>Move981</t>
  </si>
  <si>
    <t>Move982</t>
  </si>
  <si>
    <t>Move983</t>
  </si>
  <si>
    <t>Move984</t>
  </si>
  <si>
    <t>Move985</t>
  </si>
  <si>
    <t>Move986</t>
  </si>
  <si>
    <t>Move987</t>
  </si>
  <si>
    <t>Move988</t>
  </si>
  <si>
    <t>Move989</t>
  </si>
  <si>
    <t>Move990</t>
  </si>
  <si>
    <t>Move991</t>
  </si>
  <si>
    <t>Move992</t>
  </si>
  <si>
    <t>Move993</t>
  </si>
  <si>
    <t>Move994</t>
  </si>
  <si>
    <t>Move995</t>
  </si>
  <si>
    <t>Move996</t>
  </si>
  <si>
    <t>Move997</t>
  </si>
  <si>
    <t>Move998</t>
  </si>
  <si>
    <t>Move999</t>
  </si>
  <si>
    <t>Move1000</t>
  </si>
  <si>
    <t>Move1001</t>
  </si>
  <si>
    <t>Move1002</t>
  </si>
  <si>
    <t>Move1003</t>
  </si>
  <si>
    <t>Move1004</t>
  </si>
  <si>
    <t>Move1005</t>
  </si>
  <si>
    <t>Move1006</t>
  </si>
  <si>
    <t>Move1007</t>
  </si>
  <si>
    <t>Move1008</t>
  </si>
  <si>
    <t>Move1009</t>
  </si>
  <si>
    <t>Move1010</t>
  </si>
  <si>
    <t>Move1011</t>
  </si>
  <si>
    <t>Move1012</t>
  </si>
  <si>
    <t>Move1013</t>
  </si>
  <si>
    <t>Move1014</t>
  </si>
  <si>
    <t>Move1015</t>
  </si>
  <si>
    <t>Move1016</t>
  </si>
  <si>
    <t>Move1017</t>
  </si>
  <si>
    <t>Move1018</t>
  </si>
  <si>
    <t>Move1019</t>
  </si>
  <si>
    <t>Move1020</t>
  </si>
  <si>
    <t>Move1021</t>
  </si>
  <si>
    <t>Move1022</t>
  </si>
  <si>
    <t>Move1023</t>
  </si>
  <si>
    <t>Move1024</t>
  </si>
  <si>
    <t>Move1025</t>
  </si>
  <si>
    <t>Move1026</t>
  </si>
  <si>
    <t>Move1027</t>
  </si>
  <si>
    <t>Move1028</t>
  </si>
  <si>
    <t>Move1029</t>
  </si>
  <si>
    <t>Move1030</t>
  </si>
  <si>
    <t>Move1031</t>
  </si>
  <si>
    <t>Move1032</t>
  </si>
  <si>
    <t>Move1033</t>
  </si>
  <si>
    <t>Move1034</t>
  </si>
  <si>
    <t>Move1035</t>
  </si>
  <si>
    <t>Move1036</t>
  </si>
  <si>
    <t>Move1037</t>
  </si>
  <si>
    <t>Move1038</t>
  </si>
  <si>
    <t>Move1039</t>
  </si>
  <si>
    <t>Move1040</t>
  </si>
  <si>
    <t>Move1041</t>
  </si>
  <si>
    <t>Move1042</t>
  </si>
  <si>
    <t>Move1043</t>
  </si>
  <si>
    <t>Move1044</t>
  </si>
  <si>
    <t>Move1045</t>
  </si>
  <si>
    <t>Move1046</t>
  </si>
  <si>
    <t>Move1047</t>
  </si>
  <si>
    <t>Move1048</t>
  </si>
  <si>
    <t>Move1049</t>
  </si>
  <si>
    <t>Move1050</t>
  </si>
  <si>
    <t>Move1051</t>
  </si>
  <si>
    <t>Move1052</t>
  </si>
  <si>
    <t>Move1053</t>
  </si>
  <si>
    <t>Move1054</t>
  </si>
  <si>
    <t>Move1055</t>
  </si>
  <si>
    <t>Move1056</t>
  </si>
  <si>
    <t>Move1057</t>
  </si>
  <si>
    <t>Move1058</t>
  </si>
  <si>
    <t>Move1059</t>
  </si>
  <si>
    <t>Move1060</t>
  </si>
  <si>
    <t>Move1061</t>
  </si>
  <si>
    <t>Move1062</t>
  </si>
  <si>
    <t>Move1063</t>
  </si>
  <si>
    <t>Move1064</t>
  </si>
  <si>
    <t>Move1065</t>
  </si>
  <si>
    <t>Move1066</t>
  </si>
  <si>
    <t>Move1067</t>
  </si>
  <si>
    <t>Move1068</t>
  </si>
  <si>
    <t>Move1069</t>
  </si>
  <si>
    <t>Move1070</t>
  </si>
  <si>
    <t>Move1071</t>
  </si>
  <si>
    <t>Move1072</t>
  </si>
  <si>
    <t>Move1073</t>
  </si>
  <si>
    <t>Move1074</t>
  </si>
  <si>
    <t>Move1075</t>
  </si>
  <si>
    <t>Move1076</t>
  </si>
  <si>
    <t>Move1077</t>
  </si>
  <si>
    <t>Move1078</t>
  </si>
  <si>
    <t>Move1079</t>
  </si>
  <si>
    <t>Move1080</t>
  </si>
  <si>
    <t>Move1081</t>
  </si>
  <si>
    <t>Move1082</t>
  </si>
  <si>
    <t>Move1083</t>
  </si>
  <si>
    <t>Move1084</t>
  </si>
  <si>
    <t>Move1085</t>
  </si>
  <si>
    <t>Move1086</t>
  </si>
  <si>
    <t>Move1087</t>
  </si>
  <si>
    <t>Move1088</t>
  </si>
  <si>
    <t>Move1089</t>
  </si>
  <si>
    <t>Move1090</t>
  </si>
  <si>
    <t>Move1091</t>
  </si>
  <si>
    <t>Move1092</t>
  </si>
  <si>
    <t>Move1093</t>
  </si>
  <si>
    <t>Move1094</t>
  </si>
  <si>
    <t>Move1095</t>
  </si>
  <si>
    <t>Move1096</t>
  </si>
  <si>
    <t>Move1097</t>
  </si>
  <si>
    <t>Move1098</t>
  </si>
  <si>
    <t>Move1099</t>
  </si>
  <si>
    <t>Move1100</t>
  </si>
  <si>
    <t>Move1101</t>
  </si>
  <si>
    <t>Move1102</t>
  </si>
  <si>
    <t>Move1103</t>
  </si>
  <si>
    <t>Move1104</t>
  </si>
  <si>
    <t>Move1105</t>
  </si>
  <si>
    <t>Move1106</t>
  </si>
  <si>
    <t>Move1107</t>
  </si>
  <si>
    <t>Move1108</t>
  </si>
  <si>
    <t>Move1109</t>
  </si>
  <si>
    <t>Move1110</t>
  </si>
  <si>
    <t>Move1111</t>
  </si>
  <si>
    <t>Move1112</t>
  </si>
  <si>
    <t>Move1113</t>
  </si>
  <si>
    <t>Move1114</t>
  </si>
  <si>
    <t>Move1115</t>
  </si>
  <si>
    <t>Move1116</t>
  </si>
  <si>
    <t>Move1117</t>
  </si>
  <si>
    <t>Move1118</t>
  </si>
  <si>
    <t>Move1119</t>
  </si>
  <si>
    <t>Move1120</t>
  </si>
  <si>
    <t>Move1121</t>
  </si>
  <si>
    <t>Move1122</t>
  </si>
  <si>
    <t>Move1123</t>
  </si>
  <si>
    <t>Move1124</t>
  </si>
  <si>
    <t>Move1125</t>
  </si>
  <si>
    <t>Move1126</t>
  </si>
  <si>
    <t>Move1127</t>
  </si>
  <si>
    <t>Move1128</t>
  </si>
  <si>
    <t>Move1129</t>
  </si>
  <si>
    <t>Move1130</t>
  </si>
  <si>
    <t>Move1131</t>
  </si>
  <si>
    <t>Move1132</t>
  </si>
  <si>
    <t>Move1133</t>
  </si>
  <si>
    <t>Move1134</t>
  </si>
  <si>
    <t>Move1135</t>
  </si>
  <si>
    <t>Move1136</t>
  </si>
  <si>
    <t>Move1137</t>
  </si>
  <si>
    <t>Move1138</t>
  </si>
  <si>
    <t>Move1139</t>
  </si>
  <si>
    <t>Move1140</t>
  </si>
  <si>
    <t>Move1141</t>
  </si>
  <si>
    <t>Move1142</t>
  </si>
  <si>
    <t>Move1143</t>
  </si>
  <si>
    <t>Move1144</t>
  </si>
  <si>
    <t>Move1145</t>
  </si>
  <si>
    <t>Move1146</t>
  </si>
  <si>
    <t>Move1147</t>
  </si>
  <si>
    <t>Move1148</t>
  </si>
  <si>
    <t>Move1149</t>
  </si>
  <si>
    <t>Move1150</t>
  </si>
  <si>
    <t>Move1151</t>
  </si>
  <si>
    <t>Move1152</t>
  </si>
  <si>
    <t>Move1153</t>
  </si>
  <si>
    <t>Move1154</t>
  </si>
  <si>
    <t>Move1155</t>
  </si>
  <si>
    <t>Move1156</t>
  </si>
  <si>
    <t>Move1157</t>
  </si>
  <si>
    <t>Move1158</t>
  </si>
  <si>
    <t>Move1159</t>
  </si>
  <si>
    <t>Move1160</t>
  </si>
  <si>
    <t>Move1161</t>
  </si>
  <si>
    <t>Move1162</t>
  </si>
  <si>
    <t>Move1163</t>
  </si>
  <si>
    <t>Move1164</t>
  </si>
  <si>
    <t>Move1165</t>
  </si>
  <si>
    <t>Move1166</t>
  </si>
  <si>
    <t>Move1167</t>
  </si>
  <si>
    <t>Move1168</t>
  </si>
  <si>
    <t>Move1169</t>
  </si>
  <si>
    <t>Move1170</t>
  </si>
  <si>
    <t>Move1171</t>
  </si>
  <si>
    <t>Move1172</t>
  </si>
  <si>
    <t>Move1173</t>
  </si>
  <si>
    <t>Move1174</t>
  </si>
  <si>
    <t>Move1175</t>
  </si>
  <si>
    <t>Move1176</t>
  </si>
  <si>
    <t>Move1177</t>
  </si>
  <si>
    <t>Move1178</t>
  </si>
  <si>
    <t>Move1179</t>
  </si>
  <si>
    <t>Move1180</t>
  </si>
  <si>
    <t>Move1181</t>
  </si>
  <si>
    <t>Move1182</t>
  </si>
  <si>
    <t>Move1183</t>
  </si>
  <si>
    <t>Move1184</t>
  </si>
  <si>
    <t>Move1185</t>
  </si>
  <si>
    <t>Move1186</t>
  </si>
  <si>
    <t>Move1187</t>
  </si>
  <si>
    <t>Move1188</t>
  </si>
  <si>
    <t>Move1189</t>
  </si>
  <si>
    <t>Move1190</t>
  </si>
  <si>
    <t>Move1191</t>
  </si>
  <si>
    <t>Move1192</t>
  </si>
  <si>
    <t>Move1193</t>
  </si>
  <si>
    <t>Move1194</t>
  </si>
  <si>
    <t>Move1195</t>
  </si>
  <si>
    <t>Move1196</t>
  </si>
  <si>
    <t>Move1197</t>
  </si>
  <si>
    <t>Move1198</t>
  </si>
  <si>
    <t>Move1199</t>
  </si>
  <si>
    <t>Move1200</t>
  </si>
  <si>
    <t>Move1201</t>
  </si>
  <si>
    <t>Move1202</t>
  </si>
  <si>
    <t>Move1203</t>
  </si>
  <si>
    <t>Move1204</t>
  </si>
  <si>
    <t>Move1205</t>
  </si>
  <si>
    <t>Move1206</t>
  </si>
  <si>
    <t>Move1207</t>
  </si>
  <si>
    <t>Move1208</t>
  </si>
  <si>
    <t>Move1209</t>
  </si>
  <si>
    <t>Move1210</t>
  </si>
  <si>
    <t>Move1211</t>
  </si>
  <si>
    <t>Move1212</t>
  </si>
  <si>
    <t>Move1213</t>
  </si>
  <si>
    <t>Move1214</t>
  </si>
  <si>
    <t>Move1215</t>
  </si>
  <si>
    <t>Move1216</t>
  </si>
  <si>
    <t>Move1217</t>
  </si>
  <si>
    <t>Move1218</t>
  </si>
  <si>
    <t>Move1219</t>
  </si>
  <si>
    <t>Move1220</t>
  </si>
  <si>
    <t>Move1221</t>
  </si>
  <si>
    <t>Move1222</t>
  </si>
  <si>
    <t>Move1223</t>
  </si>
  <si>
    <t>Move1224</t>
  </si>
  <si>
    <t>Move1225</t>
  </si>
  <si>
    <t>Move1226</t>
  </si>
  <si>
    <t>Move1227</t>
  </si>
  <si>
    <t>Move1228</t>
  </si>
  <si>
    <t>Move1229</t>
  </si>
  <si>
    <t>Move1230</t>
  </si>
  <si>
    <t>Move1231</t>
  </si>
  <si>
    <t>Move1232</t>
  </si>
  <si>
    <t>Move1233</t>
  </si>
  <si>
    <t>Move1234</t>
  </si>
  <si>
    <t>Move1235</t>
  </si>
  <si>
    <t>Move1236</t>
  </si>
  <si>
    <t>Move1237</t>
  </si>
  <si>
    <t>Move1238</t>
  </si>
  <si>
    <t>Move1239</t>
  </si>
  <si>
    <t>Move1240</t>
  </si>
  <si>
    <t>Move1241</t>
  </si>
  <si>
    <t>Move1242</t>
  </si>
  <si>
    <t>Move1243</t>
  </si>
  <si>
    <t>Move1244</t>
  </si>
  <si>
    <t>Move1245</t>
  </si>
  <si>
    <t>Move1246</t>
  </si>
  <si>
    <t>Move1247</t>
  </si>
  <si>
    <t>Move1248</t>
  </si>
  <si>
    <t>Move1249</t>
  </si>
  <si>
    <t>Move1250</t>
  </si>
  <si>
    <t>Move1251</t>
  </si>
  <si>
    <t>Move1252</t>
  </si>
  <si>
    <t>Move1253</t>
  </si>
  <si>
    <t>Move1254</t>
  </si>
  <si>
    <t>Move1255</t>
  </si>
  <si>
    <t>Move1256</t>
  </si>
  <si>
    <t>Move1257</t>
  </si>
  <si>
    <t>Move1258</t>
  </si>
  <si>
    <t>Move1259</t>
  </si>
  <si>
    <t>Move1260</t>
  </si>
  <si>
    <t>Move1261</t>
  </si>
  <si>
    <t>Move1262</t>
  </si>
  <si>
    <t>Move1263</t>
  </si>
  <si>
    <t>Move1264</t>
  </si>
  <si>
    <t>Move1265</t>
  </si>
  <si>
    <t>Move1266</t>
  </si>
  <si>
    <t>Move1267</t>
  </si>
  <si>
    <t>Move1268</t>
  </si>
  <si>
    <t>Move1269</t>
  </si>
  <si>
    <t>Move1270</t>
  </si>
  <si>
    <t>Move1271</t>
  </si>
  <si>
    <t>Move1272</t>
  </si>
  <si>
    <t>Move1273</t>
  </si>
  <si>
    <t>Move1274</t>
  </si>
  <si>
    <t>Move1275</t>
  </si>
  <si>
    <t>Move1276</t>
  </si>
  <si>
    <t>Move1277</t>
  </si>
  <si>
    <t>Move1278</t>
  </si>
  <si>
    <t>Move1279</t>
  </si>
  <si>
    <t>Move1280</t>
  </si>
  <si>
    <t>Move1281</t>
  </si>
  <si>
    <t>Move1282</t>
  </si>
  <si>
    <t>Move1283</t>
  </si>
  <si>
    <t>Move1284</t>
  </si>
  <si>
    <t>Move1285</t>
  </si>
  <si>
    <t>Move1286</t>
  </si>
  <si>
    <t>Move1287</t>
  </si>
  <si>
    <t>Move1288</t>
  </si>
  <si>
    <t>Move1289</t>
  </si>
  <si>
    <t>Move1290</t>
  </si>
  <si>
    <t>Move1291</t>
  </si>
  <si>
    <t>Move1292</t>
  </si>
  <si>
    <t>Move1293</t>
  </si>
  <si>
    <t>Move1294</t>
  </si>
  <si>
    <t>Move1295</t>
  </si>
  <si>
    <t>Move1296</t>
  </si>
  <si>
    <t>Move1297</t>
  </si>
  <si>
    <t>Move1298</t>
  </si>
  <si>
    <t>Move1299</t>
  </si>
  <si>
    <t>Move1300</t>
  </si>
  <si>
    <t>Move1301</t>
  </si>
  <si>
    <t>Move1302</t>
  </si>
  <si>
    <t>Move1303</t>
  </si>
  <si>
    <t>Move1304</t>
  </si>
  <si>
    <t>Move1305</t>
  </si>
  <si>
    <t>Move1306</t>
  </si>
  <si>
    <t>Move1307</t>
  </si>
  <si>
    <t>Move1308</t>
  </si>
  <si>
    <t>Move1309</t>
  </si>
  <si>
    <t>Move1310</t>
  </si>
  <si>
    <t>Move1311</t>
  </si>
  <si>
    <t>Move1312</t>
  </si>
  <si>
    <t>Move1313</t>
  </si>
  <si>
    <t>Move1314</t>
  </si>
  <si>
    <t>Move1315</t>
  </si>
  <si>
    <t>Move1316</t>
  </si>
  <si>
    <t>Move1317</t>
  </si>
  <si>
    <t>Move1318</t>
  </si>
  <si>
    <t>Move1319</t>
  </si>
  <si>
    <t>Move1320</t>
  </si>
  <si>
    <t>Move1321</t>
  </si>
  <si>
    <t>Move1322</t>
  </si>
  <si>
    <t>Move1323</t>
  </si>
  <si>
    <t>Move1324</t>
  </si>
  <si>
    <t>Move1325</t>
  </si>
  <si>
    <t>Move1326</t>
  </si>
  <si>
    <t>Move1327</t>
  </si>
  <si>
    <t>Move1328</t>
  </si>
  <si>
    <t>Move1329</t>
  </si>
  <si>
    <t>Move1330</t>
  </si>
  <si>
    <t>Move1331</t>
  </si>
  <si>
    <t>Move1332</t>
  </si>
  <si>
    <t>Move1333</t>
  </si>
  <si>
    <t>Move1334</t>
  </si>
  <si>
    <t>Move1335</t>
  </si>
  <si>
    <t>Move1336</t>
  </si>
  <si>
    <t>Move1337</t>
  </si>
  <si>
    <t>Move1338</t>
  </si>
  <si>
    <t>Move1339</t>
  </si>
  <si>
    <t>Move1340</t>
  </si>
  <si>
    <t>Move1341</t>
  </si>
  <si>
    <t>Move1342</t>
  </si>
  <si>
    <t>Move1343</t>
  </si>
  <si>
    <t>Move1344</t>
  </si>
  <si>
    <t>Move1345</t>
  </si>
  <si>
    <t>Move1346</t>
  </si>
  <si>
    <t>Move1347</t>
  </si>
  <si>
    <t>Move1348</t>
  </si>
  <si>
    <t>Move1349</t>
  </si>
  <si>
    <t>Move1350</t>
  </si>
  <si>
    <t>Move1351</t>
  </si>
  <si>
    <t>Move1352</t>
  </si>
  <si>
    <t>Move1353</t>
  </si>
  <si>
    <t>Move1354</t>
  </si>
  <si>
    <t>Move1355</t>
  </si>
  <si>
    <t>Move1356</t>
  </si>
  <si>
    <t>Move1357</t>
  </si>
  <si>
    <t>Move1358</t>
  </si>
  <si>
    <t>Move1359</t>
  </si>
  <si>
    <t>Move1360</t>
  </si>
  <si>
    <t>Move1361</t>
  </si>
  <si>
    <t>Move1362</t>
  </si>
  <si>
    <t>Move1363</t>
  </si>
  <si>
    <t>Move1364</t>
  </si>
  <si>
    <t>Move1365</t>
  </si>
  <si>
    <t>Move1366</t>
  </si>
  <si>
    <t>Move1367</t>
  </si>
  <si>
    <t>Move1368</t>
  </si>
  <si>
    <t>Move1369</t>
  </si>
  <si>
    <t>Move1370</t>
  </si>
  <si>
    <t>Move1371</t>
  </si>
  <si>
    <t>Move1372</t>
  </si>
  <si>
    <t>Move1373</t>
  </si>
  <si>
    <t>Move1374</t>
  </si>
  <si>
    <t>Move1375</t>
  </si>
  <si>
    <t>Move1376</t>
  </si>
  <si>
    <t>Move1377</t>
  </si>
  <si>
    <t>Move1378</t>
  </si>
  <si>
    <t>Move1379</t>
  </si>
  <si>
    <t>Move1380</t>
  </si>
  <si>
    <t>Move1381</t>
  </si>
  <si>
    <t>Move1382</t>
  </si>
  <si>
    <t>Move1383</t>
  </si>
  <si>
    <t>Move1384</t>
  </si>
  <si>
    <t>Move1385</t>
  </si>
  <si>
    <t>Move1386</t>
  </si>
  <si>
    <t>Move1387</t>
  </si>
  <si>
    <t>Move1388</t>
  </si>
  <si>
    <t>Move1389</t>
  </si>
  <si>
    <t>Move1390</t>
  </si>
  <si>
    <t>Move1391</t>
  </si>
  <si>
    <t>Move1392</t>
  </si>
  <si>
    <t>Move1393</t>
  </si>
  <si>
    <t>Move1394</t>
  </si>
  <si>
    <t>Move1395</t>
  </si>
  <si>
    <t>Move1396</t>
  </si>
  <si>
    <t>Move1397</t>
  </si>
  <si>
    <t>Move1398</t>
  </si>
  <si>
    <t>Move1399</t>
  </si>
  <si>
    <t>Move1400</t>
  </si>
  <si>
    <t>Move1401</t>
  </si>
  <si>
    <t>Move1402</t>
  </si>
  <si>
    <t>Move1403</t>
  </si>
  <si>
    <t>Move1404</t>
  </si>
  <si>
    <t>Move1405</t>
  </si>
  <si>
    <t>Move1406</t>
  </si>
  <si>
    <t>Move1407</t>
  </si>
  <si>
    <t>Move1408</t>
  </si>
  <si>
    <t>Move1409</t>
  </si>
  <si>
    <t>Move1410</t>
  </si>
  <si>
    <t>Move1411</t>
  </si>
  <si>
    <t>Move1412</t>
  </si>
  <si>
    <t>Move1413</t>
  </si>
  <si>
    <t>Move1414</t>
  </si>
  <si>
    <t>Move1415</t>
  </si>
  <si>
    <t>Move1416</t>
  </si>
  <si>
    <t>Move1417</t>
  </si>
  <si>
    <t>Move1418</t>
  </si>
  <si>
    <t>Move1419</t>
  </si>
  <si>
    <t>Move1420</t>
  </si>
  <si>
    <t>Move1421</t>
  </si>
  <si>
    <t>Move1422</t>
  </si>
  <si>
    <t>Move1423</t>
  </si>
  <si>
    <t>Move1424</t>
  </si>
  <si>
    <t>Move1425</t>
  </si>
  <si>
    <t>Move1426</t>
  </si>
  <si>
    <t>Move1427</t>
  </si>
  <si>
    <t>Move1428</t>
  </si>
  <si>
    <t>Move1429</t>
  </si>
  <si>
    <t>Move1430</t>
  </si>
  <si>
    <t>Move1431</t>
  </si>
  <si>
    <t>Move1432</t>
  </si>
  <si>
    <t>Move1433</t>
  </si>
  <si>
    <t>Move1434</t>
  </si>
  <si>
    <t>Move1435</t>
  </si>
  <si>
    <t>Move1436</t>
  </si>
  <si>
    <t>Move1437</t>
  </si>
  <si>
    <t>Move1438</t>
  </si>
  <si>
    <t>Move1439</t>
  </si>
  <si>
    <t>Move1440</t>
  </si>
  <si>
    <t>Move1441</t>
  </si>
  <si>
    <t>Move1442</t>
  </si>
  <si>
    <t>Move1443</t>
  </si>
  <si>
    <t>Move1444</t>
  </si>
  <si>
    <t>Move1445</t>
  </si>
  <si>
    <t>Move1446</t>
  </si>
  <si>
    <t>Move1447</t>
  </si>
  <si>
    <t>Move1448</t>
  </si>
  <si>
    <t>Move1449</t>
  </si>
  <si>
    <t>Move1450</t>
  </si>
  <si>
    <t>Move1451</t>
  </si>
  <si>
    <t>Move1452</t>
  </si>
  <si>
    <t>Move1453</t>
  </si>
  <si>
    <t>Move1454</t>
  </si>
  <si>
    <t>Move1455</t>
  </si>
  <si>
    <t>Move1456</t>
  </si>
  <si>
    <t>Move1457</t>
  </si>
  <si>
    <t>Move1458</t>
  </si>
  <si>
    <t>Move1459</t>
  </si>
  <si>
    <t>Move1460</t>
  </si>
  <si>
    <t>Move1461</t>
  </si>
  <si>
    <t>Move1462</t>
  </si>
  <si>
    <t>Move1463</t>
  </si>
  <si>
    <t>Move1464</t>
  </si>
  <si>
    <t>Move1465</t>
  </si>
  <si>
    <t>Move1466</t>
  </si>
  <si>
    <t>Move1467</t>
  </si>
  <si>
    <t>Move1468</t>
  </si>
  <si>
    <t>Move1469</t>
  </si>
  <si>
    <t>Move1470</t>
  </si>
  <si>
    <t>Move1471</t>
  </si>
  <si>
    <t>Move1472</t>
  </si>
  <si>
    <t>Move1473</t>
  </si>
  <si>
    <t>Move1474</t>
  </si>
  <si>
    <t>Move1475</t>
  </si>
  <si>
    <t>Move1476</t>
  </si>
  <si>
    <t>Move1477</t>
  </si>
  <si>
    <t>Move1478</t>
  </si>
  <si>
    <t>Move1479</t>
  </si>
  <si>
    <t>Move1480</t>
  </si>
  <si>
    <t>Move1481</t>
  </si>
  <si>
    <t>Move1482</t>
  </si>
  <si>
    <t>Move1483</t>
  </si>
  <si>
    <t>Move1484</t>
  </si>
  <si>
    <t>Move1485</t>
  </si>
  <si>
    <t>Move1486</t>
  </si>
  <si>
    <t>Move1487</t>
  </si>
  <si>
    <t>Move1488</t>
  </si>
  <si>
    <t>Move1489</t>
  </si>
  <si>
    <t>Move1490</t>
  </si>
  <si>
    <t>Move1491</t>
  </si>
  <si>
    <t>Move1492</t>
  </si>
  <si>
    <t>Move1493</t>
  </si>
  <si>
    <t>Move1494</t>
  </si>
  <si>
    <t>Move1495</t>
  </si>
  <si>
    <t>Move1496</t>
  </si>
  <si>
    <t>Move1497</t>
  </si>
  <si>
    <t>Move1498</t>
  </si>
  <si>
    <t>Move1499</t>
  </si>
  <si>
    <t>Move1500</t>
  </si>
  <si>
    <t>Move1501</t>
  </si>
  <si>
    <t>Move1502</t>
  </si>
  <si>
    <t>Move1503</t>
  </si>
  <si>
    <t>Move1504</t>
  </si>
  <si>
    <t>Move1505</t>
  </si>
  <si>
    <t>Move1506</t>
  </si>
  <si>
    <t>Move1507</t>
  </si>
  <si>
    <t>Move1508</t>
  </si>
  <si>
    <t>Move1509</t>
  </si>
  <si>
    <t>Move1510</t>
  </si>
  <si>
    <t>Move1511</t>
  </si>
  <si>
    <t>Move1512</t>
  </si>
  <si>
    <t>Move1513</t>
  </si>
  <si>
    <t>Move1514</t>
  </si>
  <si>
    <t>Move1515</t>
  </si>
  <si>
    <t>Move1516</t>
  </si>
  <si>
    <t>Move1517</t>
  </si>
  <si>
    <t>Move1518</t>
  </si>
  <si>
    <t>Move1519</t>
  </si>
  <si>
    <t>Move1520</t>
  </si>
  <si>
    <t>Move1521</t>
  </si>
  <si>
    <t>Move1522</t>
  </si>
  <si>
    <t>Move1523</t>
  </si>
  <si>
    <t>Move1524</t>
  </si>
  <si>
    <t>Move1525</t>
  </si>
  <si>
    <t>Move1526</t>
  </si>
  <si>
    <t>Move1527</t>
  </si>
  <si>
    <t>Move1528</t>
  </si>
  <si>
    <t>Move1529</t>
  </si>
  <si>
    <t>Move1530</t>
  </si>
  <si>
    <t>Move1531</t>
  </si>
  <si>
    <t>Move1532</t>
  </si>
  <si>
    <t>Move1533</t>
  </si>
  <si>
    <t>Move1534</t>
  </si>
  <si>
    <t>Move1535</t>
  </si>
  <si>
    <t>Move1536</t>
  </si>
  <si>
    <t>Move1537</t>
  </si>
  <si>
    <t>Move1538</t>
  </si>
  <si>
    <t>Move1539</t>
  </si>
  <si>
    <t>Move1540</t>
  </si>
  <si>
    <t>Move1541</t>
  </si>
  <si>
    <t>Move1542</t>
  </si>
  <si>
    <t>Move1543</t>
  </si>
  <si>
    <t>Move1544</t>
  </si>
  <si>
    <t>Move1545</t>
  </si>
  <si>
    <t>Move1546</t>
  </si>
  <si>
    <t>Move1547</t>
  </si>
  <si>
    <t>Move1548</t>
  </si>
  <si>
    <t>Move1549</t>
  </si>
  <si>
    <t>Move1550</t>
  </si>
  <si>
    <t>Move1551</t>
  </si>
  <si>
    <t>Move1552</t>
  </si>
  <si>
    <t>Move1553</t>
  </si>
  <si>
    <t>Move1554</t>
  </si>
  <si>
    <t>Move1555</t>
  </si>
  <si>
    <t>Move1556</t>
  </si>
  <si>
    <t>Move1557</t>
  </si>
  <si>
    <t>Move1558</t>
  </si>
  <si>
    <t>Move1559</t>
  </si>
  <si>
    <t>Move1560</t>
  </si>
  <si>
    <t>Move1561</t>
  </si>
  <si>
    <t>Move1562</t>
  </si>
  <si>
    <t>Move1563</t>
  </si>
  <si>
    <t>Move1564</t>
  </si>
  <si>
    <t>Move1565</t>
  </si>
  <si>
    <t>Move1566</t>
  </si>
  <si>
    <t>Move1567</t>
  </si>
  <si>
    <t>Move1568</t>
  </si>
  <si>
    <t>Move1569</t>
  </si>
  <si>
    <t>Move1570</t>
  </si>
  <si>
    <t>Move1571</t>
  </si>
  <si>
    <t>Move1572</t>
  </si>
  <si>
    <t>Move1573</t>
  </si>
  <si>
    <t>Move1574</t>
  </si>
  <si>
    <t>Move1575</t>
  </si>
  <si>
    <t>Move1576</t>
  </si>
  <si>
    <t>Move1577</t>
  </si>
  <si>
    <t>Move1578</t>
  </si>
  <si>
    <t>Move1579</t>
  </si>
  <si>
    <t>Move1580</t>
  </si>
  <si>
    <t>Move1581</t>
  </si>
  <si>
    <t>Move1582</t>
  </si>
  <si>
    <t>Move1583</t>
  </si>
  <si>
    <t>Move1584</t>
  </si>
  <si>
    <t>Move1585</t>
  </si>
  <si>
    <t>Move1586</t>
  </si>
  <si>
    <t>Move1587</t>
  </si>
  <si>
    <t>Move1588</t>
  </si>
  <si>
    <t>Move1589</t>
  </si>
  <si>
    <t>Move1590</t>
  </si>
  <si>
    <t>Move1591</t>
  </si>
  <si>
    <t>Move1592</t>
  </si>
  <si>
    <t>Move1593</t>
  </si>
  <si>
    <t>Move1594</t>
  </si>
  <si>
    <t>Move1595</t>
  </si>
  <si>
    <t>Move1596</t>
  </si>
  <si>
    <t>Move1597</t>
  </si>
  <si>
    <t>Move1598</t>
  </si>
  <si>
    <t>Move1599</t>
  </si>
  <si>
    <t>Move1600</t>
  </si>
  <si>
    <t>Move1601</t>
  </si>
  <si>
    <t>Move1602</t>
  </si>
  <si>
    <t>Move1603</t>
  </si>
  <si>
    <t>Move1604</t>
  </si>
  <si>
    <t>Move1605</t>
  </si>
  <si>
    <t>Move1606</t>
  </si>
  <si>
    <t>Move1607</t>
  </si>
  <si>
    <t>Move1608</t>
  </si>
  <si>
    <t>Move1609</t>
  </si>
  <si>
    <t>Move1610</t>
  </si>
  <si>
    <t>Move1611</t>
  </si>
  <si>
    <t>Move1612</t>
  </si>
  <si>
    <t>Move1613</t>
  </si>
  <si>
    <t>Move1614</t>
  </si>
  <si>
    <t>Move1615</t>
  </si>
  <si>
    <t>Move1616</t>
  </si>
  <si>
    <t>Move1617</t>
  </si>
  <si>
    <t>Move1618</t>
  </si>
  <si>
    <t>Move1619</t>
  </si>
  <si>
    <t>Move1620</t>
  </si>
  <si>
    <t>Move1621</t>
  </si>
  <si>
    <t>Move1622</t>
  </si>
  <si>
    <t>Move1623</t>
  </si>
  <si>
    <t>Move1624</t>
  </si>
  <si>
    <t>Move1625</t>
  </si>
  <si>
    <t>Move1626</t>
  </si>
  <si>
    <t>Move1627</t>
  </si>
  <si>
    <t>Move1628</t>
  </si>
  <si>
    <t>Move1629</t>
  </si>
  <si>
    <t>Move1630</t>
  </si>
  <si>
    <t>Move1631</t>
  </si>
  <si>
    <t>Move1632</t>
  </si>
  <si>
    <t>Move1633</t>
  </si>
  <si>
    <t>Move1634</t>
  </si>
  <si>
    <t>Move1635</t>
  </si>
  <si>
    <t>Move1636</t>
  </si>
  <si>
    <t>Move1637</t>
  </si>
  <si>
    <t>Move1638</t>
  </si>
  <si>
    <t>Move1639</t>
  </si>
  <si>
    <t>Move1640</t>
  </si>
  <si>
    <t>Move1641</t>
  </si>
  <si>
    <t>Move1642</t>
  </si>
  <si>
    <t>Move1643</t>
  </si>
  <si>
    <t>Move1644</t>
  </si>
  <si>
    <t>Move1645</t>
  </si>
  <si>
    <t>Move1646</t>
  </si>
  <si>
    <t>Move1647</t>
  </si>
  <si>
    <t>Move1648</t>
  </si>
  <si>
    <t>Move1649</t>
  </si>
  <si>
    <t>Move1650</t>
  </si>
  <si>
    <t>Move1651</t>
  </si>
  <si>
    <t>Move1652</t>
  </si>
  <si>
    <t>Move1653</t>
  </si>
  <si>
    <t>Move1654</t>
  </si>
  <si>
    <t>Move1655</t>
  </si>
  <si>
    <t>Move1656</t>
  </si>
  <si>
    <t>Move1657</t>
  </si>
  <si>
    <t>Move1658</t>
  </si>
  <si>
    <t>Move1659</t>
  </si>
  <si>
    <t>Move1660</t>
  </si>
  <si>
    <t>Move1661</t>
  </si>
  <si>
    <t>Move1662</t>
  </si>
  <si>
    <t>Move1663</t>
  </si>
  <si>
    <t>Move1664</t>
  </si>
  <si>
    <t>Move1665</t>
  </si>
  <si>
    <t>Move1666</t>
  </si>
  <si>
    <t>Move1667</t>
  </si>
  <si>
    <t>Move1668</t>
  </si>
  <si>
    <t>Move1669</t>
  </si>
  <si>
    <t>Move1670</t>
  </si>
  <si>
    <t>Move1671</t>
  </si>
  <si>
    <t>Move1672</t>
  </si>
  <si>
    <t>Move1673</t>
  </si>
  <si>
    <t>Move1674</t>
  </si>
  <si>
    <t>Move1675</t>
  </si>
  <si>
    <t>Move1676</t>
  </si>
  <si>
    <t>Move1677</t>
  </si>
  <si>
    <t>Move1678</t>
  </si>
  <si>
    <t>Move1679</t>
  </si>
  <si>
    <t>Move1680</t>
  </si>
  <si>
    <t>Move1681</t>
  </si>
  <si>
    <t>Move1682</t>
  </si>
  <si>
    <t>Move1683</t>
  </si>
  <si>
    <t>Move1684</t>
  </si>
  <si>
    <t>Move1685</t>
  </si>
  <si>
    <t>Move1686</t>
  </si>
  <si>
    <t>Move1687</t>
  </si>
  <si>
    <t>Move1688</t>
  </si>
  <si>
    <t>Move1689</t>
  </si>
  <si>
    <t>Move1690</t>
  </si>
  <si>
    <t>Move1691</t>
  </si>
  <si>
    <t>Move1692</t>
  </si>
  <si>
    <t>Move1693</t>
  </si>
  <si>
    <t>Move1694</t>
  </si>
  <si>
    <t>Move1695</t>
  </si>
  <si>
    <t>Move1696</t>
  </si>
  <si>
    <t>Move1697</t>
  </si>
  <si>
    <t>Move1698</t>
  </si>
  <si>
    <t>Move1699</t>
  </si>
  <si>
    <t>Move1700</t>
  </si>
  <si>
    <t>Move1701</t>
  </si>
  <si>
    <t>Move1702</t>
  </si>
  <si>
    <t>Move1703</t>
  </si>
  <si>
    <t>Move1704</t>
  </si>
  <si>
    <t>Move1705</t>
  </si>
  <si>
    <t>Move1706</t>
  </si>
  <si>
    <t>Move1707</t>
  </si>
  <si>
    <t>Move1708</t>
  </si>
  <si>
    <t>Move1709</t>
  </si>
  <si>
    <t>Move1710</t>
  </si>
  <si>
    <t>Move1711</t>
  </si>
  <si>
    <t>Move1712</t>
  </si>
  <si>
    <t>Move1713</t>
  </si>
  <si>
    <t>Move1714</t>
  </si>
  <si>
    <t>Move1715</t>
  </si>
  <si>
    <t>Move1716</t>
  </si>
  <si>
    <t>Move1717</t>
  </si>
  <si>
    <t>Move1718</t>
  </si>
  <si>
    <t>Move1719</t>
  </si>
  <si>
    <t>Move1720</t>
  </si>
  <si>
    <t>Move1721</t>
  </si>
  <si>
    <t>Move1722</t>
  </si>
  <si>
    <t>Move1723</t>
  </si>
  <si>
    <t>Move1724</t>
  </si>
  <si>
    <t>Move1725</t>
  </si>
  <si>
    <t>Move1726</t>
  </si>
  <si>
    <t>Move1727</t>
  </si>
  <si>
    <t>Move1728</t>
  </si>
  <si>
    <t>Move1729</t>
  </si>
  <si>
    <t>Move1730</t>
  </si>
  <si>
    <t>Move1731</t>
  </si>
  <si>
    <t>Move1732</t>
  </si>
  <si>
    <t>Move1733</t>
  </si>
  <si>
    <t>Move1734</t>
  </si>
  <si>
    <t>Move1735</t>
  </si>
  <si>
    <t>Move1736</t>
  </si>
  <si>
    <t>Move1737</t>
  </si>
  <si>
    <t>Move1738</t>
  </si>
  <si>
    <t>Move1739</t>
  </si>
  <si>
    <t>Move1740</t>
  </si>
  <si>
    <t>Move1741</t>
  </si>
  <si>
    <t>Move1742</t>
  </si>
  <si>
    <t>Move1743</t>
  </si>
  <si>
    <t>Move1744</t>
  </si>
  <si>
    <t>Move1745</t>
  </si>
  <si>
    <t>Move1746</t>
  </si>
  <si>
    <t>Move1747</t>
  </si>
  <si>
    <t>Move1748</t>
  </si>
  <si>
    <t>Move1749</t>
  </si>
  <si>
    <t>Move1750</t>
  </si>
  <si>
    <t>Move1751</t>
  </si>
  <si>
    <t>Move1752</t>
  </si>
  <si>
    <t>Move1753</t>
  </si>
  <si>
    <t>Move1754</t>
  </si>
  <si>
    <t>Move1755</t>
  </si>
  <si>
    <t>Move1756</t>
  </si>
  <si>
    <t>Move1757</t>
  </si>
  <si>
    <t>Move1758</t>
  </si>
  <si>
    <t>Move1759</t>
  </si>
  <si>
    <t>Move1760</t>
  </si>
  <si>
    <t>Move1761</t>
  </si>
  <si>
    <t>Move1762</t>
  </si>
  <si>
    <t>Move1763</t>
  </si>
  <si>
    <t>Move1764</t>
  </si>
  <si>
    <t>Move1765</t>
  </si>
  <si>
    <t>Move1766</t>
  </si>
  <si>
    <t>Move1767</t>
  </si>
  <si>
    <t>Move1768</t>
  </si>
  <si>
    <t>Move1769</t>
  </si>
  <si>
    <t>Move1770</t>
  </si>
  <si>
    <t>Move1771</t>
  </si>
  <si>
    <t>Move1772</t>
  </si>
  <si>
    <t>Move1773</t>
  </si>
  <si>
    <t>Move1774</t>
  </si>
  <si>
    <t>Move1775</t>
  </si>
  <si>
    <t>Move1776</t>
  </si>
  <si>
    <t>Move1777</t>
  </si>
  <si>
    <t>Move1778</t>
  </si>
  <si>
    <t>Move1779</t>
  </si>
  <si>
    <t>Move1780</t>
  </si>
  <si>
    <t>Move1781</t>
  </si>
  <si>
    <t>Move1782</t>
  </si>
  <si>
    <t>Move1783</t>
  </si>
  <si>
    <t>Move1784</t>
  </si>
  <si>
    <t>Move1785</t>
  </si>
  <si>
    <t>Move1786</t>
  </si>
  <si>
    <t>Move1787</t>
  </si>
  <si>
    <t>Move1788</t>
  </si>
  <si>
    <t>Move1789</t>
  </si>
  <si>
    <t>Move1790</t>
  </si>
  <si>
    <t>Move1791</t>
  </si>
  <si>
    <t>Move1792</t>
  </si>
  <si>
    <t>Move1793</t>
  </si>
  <si>
    <t>Move1794</t>
  </si>
  <si>
    <t>Move1795</t>
  </si>
  <si>
    <t>Move1796</t>
  </si>
  <si>
    <t>Move1797</t>
  </si>
  <si>
    <t>Move1798</t>
  </si>
  <si>
    <t>Move1799</t>
  </si>
  <si>
    <t>Move1800</t>
  </si>
  <si>
    <t>Move1801</t>
  </si>
  <si>
    <t>Move1802</t>
  </si>
  <si>
    <t>Move1803</t>
  </si>
  <si>
    <t>Move1804</t>
  </si>
  <si>
    <t>Move1805</t>
  </si>
  <si>
    <t>Move1806</t>
  </si>
  <si>
    <t>Move1807</t>
  </si>
  <si>
    <t>Move1808</t>
  </si>
  <si>
    <t>Move1809</t>
  </si>
  <si>
    <t>Move1810</t>
  </si>
  <si>
    <t>Move1811</t>
  </si>
  <si>
    <t>Move1812</t>
  </si>
  <si>
    <t>Move1813</t>
  </si>
  <si>
    <t>Move1814</t>
  </si>
  <si>
    <t>Move1815</t>
  </si>
  <si>
    <t>Move1816</t>
  </si>
  <si>
    <t>Move1817</t>
  </si>
  <si>
    <t>Move1818</t>
  </si>
  <si>
    <t>Move1819</t>
  </si>
  <si>
    <t>Move1820</t>
  </si>
  <si>
    <t>Move1821</t>
  </si>
  <si>
    <t>Move1822</t>
  </si>
  <si>
    <t>Move1823</t>
  </si>
  <si>
    <t>Move1824</t>
  </si>
  <si>
    <t>Move1825</t>
  </si>
  <si>
    <t>Move1826</t>
  </si>
  <si>
    <t>Move1827</t>
  </si>
  <si>
    <t>Move1828</t>
  </si>
  <si>
    <t>Move1829</t>
  </si>
  <si>
    <t>Move1830</t>
  </si>
  <si>
    <t>Move1831</t>
  </si>
  <si>
    <t>Move1832</t>
  </si>
  <si>
    <t>Move1833</t>
  </si>
  <si>
    <t>Move1834</t>
  </si>
  <si>
    <t>Move1835</t>
  </si>
  <si>
    <t>Move1836</t>
  </si>
  <si>
    <t>Move1837</t>
  </si>
  <si>
    <t>Move1838</t>
  </si>
  <si>
    <t>Move1839</t>
  </si>
  <si>
    <t>Move1840</t>
  </si>
  <si>
    <t>Move1841</t>
  </si>
  <si>
    <t>Move1842</t>
  </si>
  <si>
    <t>Move1843</t>
  </si>
  <si>
    <t>Move1844</t>
  </si>
  <si>
    <t>Move1845</t>
  </si>
  <si>
    <t>Move1846</t>
  </si>
  <si>
    <t>Move1847</t>
  </si>
  <si>
    <t>Move1848</t>
  </si>
  <si>
    <t>Move1849</t>
  </si>
  <si>
    <t>Move1850</t>
  </si>
  <si>
    <t>Move1851</t>
  </si>
  <si>
    <t>Move1852</t>
  </si>
  <si>
    <t>Move1853</t>
  </si>
  <si>
    <t>Move1854</t>
  </si>
  <si>
    <t>Move1855</t>
  </si>
  <si>
    <t>Move1856</t>
  </si>
  <si>
    <t>Move1857</t>
  </si>
  <si>
    <t>Move1858</t>
  </si>
  <si>
    <t>Move1859</t>
  </si>
  <si>
    <t>Move1860</t>
  </si>
  <si>
    <t>Move1861</t>
  </si>
  <si>
    <t>Move1862</t>
  </si>
  <si>
    <t>Move1863</t>
  </si>
  <si>
    <t>Move1864</t>
  </si>
  <si>
    <t>Move1865</t>
  </si>
  <si>
    <t>Move1866</t>
  </si>
  <si>
    <t>Move1867</t>
  </si>
  <si>
    <t>Move1868</t>
  </si>
  <si>
    <t>Move1869</t>
  </si>
  <si>
    <t>Move1870</t>
  </si>
  <si>
    <t>Move1871</t>
  </si>
  <si>
    <t>Move1872</t>
  </si>
  <si>
    <t>Move1873</t>
  </si>
  <si>
    <t>Move1874</t>
  </si>
  <si>
    <t>Move1875</t>
  </si>
  <si>
    <t>Move1876</t>
  </si>
  <si>
    <t>Move1877</t>
  </si>
  <si>
    <t>Move1878</t>
  </si>
  <si>
    <t>Move1879</t>
  </si>
  <si>
    <t>Move1880</t>
  </si>
  <si>
    <t>Move1881</t>
  </si>
  <si>
    <t>Move1882</t>
  </si>
  <si>
    <t>Move1883</t>
  </si>
  <si>
    <t>Move1884</t>
  </si>
  <si>
    <t>Move1885</t>
  </si>
  <si>
    <t>Move1886</t>
  </si>
  <si>
    <t>Move1887</t>
  </si>
  <si>
    <t>Move1888</t>
  </si>
  <si>
    <t>Move1889</t>
  </si>
  <si>
    <t>Move1890</t>
  </si>
  <si>
    <t>Move1891</t>
  </si>
  <si>
    <t>Move1892</t>
  </si>
  <si>
    <t>Move1893</t>
  </si>
  <si>
    <t>Move1894</t>
  </si>
  <si>
    <t>Move1895</t>
  </si>
  <si>
    <t>Move1896</t>
  </si>
  <si>
    <t>Move1897</t>
  </si>
  <si>
    <t>Move1898</t>
  </si>
  <si>
    <t>Move1899</t>
  </si>
  <si>
    <t>Move1900</t>
  </si>
  <si>
    <t>Move1901</t>
  </si>
  <si>
    <t>Move1902</t>
  </si>
  <si>
    <t>Move1903</t>
  </si>
  <si>
    <t>Move1904</t>
  </si>
  <si>
    <t>Move1905</t>
  </si>
  <si>
    <t>Move1906</t>
  </si>
  <si>
    <t>Move1907</t>
  </si>
  <si>
    <t>Move1908</t>
  </si>
  <si>
    <t>Move1909</t>
  </si>
  <si>
    <t>Move1910</t>
  </si>
  <si>
    <t>Move1911</t>
  </si>
  <si>
    <t>Move1912</t>
  </si>
  <si>
    <t>Move1913</t>
  </si>
  <si>
    <t>Move1914</t>
  </si>
  <si>
    <t>Move1915</t>
  </si>
  <si>
    <t>Move1916</t>
  </si>
  <si>
    <t>Move1917</t>
  </si>
  <si>
    <t>Move1918</t>
  </si>
  <si>
    <t>XXX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</si>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</sst>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workbookViewId="0">
      <selection activeCell="B2" sqref="B2"/>
    </sheetView>
  </sheetViews>
  <sheetFormatPr defaultRowHeight="15" x14ac:dyDescent="0.25"/>
  <cols>
    <col min="1" max="16" width="9.140625" style="1"/>
  </cols>
  <sheetData>
    <row r="1" spans="1:16" x14ac:dyDescent="0.25">
      <c r="A1" s="1" t="s">
        <v>0</v>
      </c>
      <c r="B1" s="1" t="s">
        <v>5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1</v>
      </c>
      <c r="N1" s="1" t="s">
        <v>2</v>
      </c>
      <c r="O1" s="1" t="s">
        <v>3</v>
      </c>
      <c r="P1" s="1" t="s">
        <v>4</v>
      </c>
    </row>
    <row r="2" spans="1:16" x14ac:dyDescent="0.25">
      <c r="A2" s="1">
        <v>1</v>
      </c>
      <c r="B2" s="1" t="str">
        <f>CONCATENATE(IF(D2=1,"1",IF(E2=1,"2",IF(F2=1,"3",IF(G2=1,"4",IF(H2=1,"5",IF(I2=1,"6",IF(J2=1,"7",IF(K2=1,"8",IF(L2=1,"9","X"))))))))),IF(M2=1,"R",IF(N2=1,"L",IF(O2=1,"U","D"))))</f>
        <v>6L</v>
      </c>
      <c r="C2" s="1" t="s">
        <v>6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</row>
    <row r="3" spans="1:16" x14ac:dyDescent="0.25">
      <c r="A3" s="1">
        <v>2</v>
      </c>
      <c r="B3" s="1" t="str">
        <f t="shared" ref="B3:B66" si="0">CONCATENATE(IF(D3=1,"1",IF(E3=1,"2",IF(F3=1,"3",IF(G3=1,"4",IF(H3=1,"5",IF(I3=1,"6",IF(J3=1,"7",IF(K3=1,"8",IF(L3=1,"9","X"))))))))),IF(M3=1,"R",IF(N3=1,"L",IF(O3=1,"U","D"))))</f>
        <v>5L</v>
      </c>
      <c r="C3" s="1" t="s">
        <v>7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</row>
    <row r="4" spans="1:16" x14ac:dyDescent="0.25">
      <c r="A4" s="1">
        <v>3</v>
      </c>
      <c r="B4" s="1" t="str">
        <f t="shared" si="0"/>
        <v>7U</v>
      </c>
      <c r="C4" s="1" t="s">
        <v>8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0</v>
      </c>
    </row>
    <row r="5" spans="1:16" x14ac:dyDescent="0.25">
      <c r="A5" s="1">
        <v>4</v>
      </c>
      <c r="B5" s="1" t="str">
        <f t="shared" si="0"/>
        <v>9U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</v>
      </c>
      <c r="P5" s="1">
        <v>0</v>
      </c>
    </row>
    <row r="6" spans="1:16" x14ac:dyDescent="0.25">
      <c r="A6" s="1">
        <v>5</v>
      </c>
      <c r="B6" s="1" t="str">
        <f t="shared" si="0"/>
        <v>9U</v>
      </c>
      <c r="C6" s="1" t="s">
        <v>9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</v>
      </c>
      <c r="P6" s="1">
        <v>0</v>
      </c>
    </row>
    <row r="7" spans="1:16" x14ac:dyDescent="0.25">
      <c r="A7" s="1">
        <v>6</v>
      </c>
      <c r="B7" s="1" t="str">
        <f t="shared" si="0"/>
        <v>8L</v>
      </c>
      <c r="C7" s="1" t="s">
        <v>10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1</v>
      </c>
      <c r="O7" s="1">
        <v>0</v>
      </c>
      <c r="P7" s="1">
        <v>0</v>
      </c>
    </row>
    <row r="8" spans="1:16" x14ac:dyDescent="0.25">
      <c r="A8" s="1">
        <v>7</v>
      </c>
      <c r="B8" s="1" t="str">
        <f t="shared" si="0"/>
        <v>3U</v>
      </c>
      <c r="C8" s="1" t="s">
        <v>11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</row>
    <row r="9" spans="1:16" x14ac:dyDescent="0.25">
      <c r="A9" s="1">
        <v>8</v>
      </c>
      <c r="B9" s="1" t="str">
        <f t="shared" si="0"/>
        <v>7U</v>
      </c>
      <c r="C9" s="1" t="s">
        <v>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</row>
    <row r="10" spans="1:16" x14ac:dyDescent="0.25">
      <c r="A10" s="1">
        <v>9</v>
      </c>
      <c r="B10" s="1" t="str">
        <f t="shared" si="0"/>
        <v>1D</v>
      </c>
      <c r="C10" s="1" t="s">
        <v>12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16" x14ac:dyDescent="0.25">
      <c r="A11" s="1">
        <v>10</v>
      </c>
      <c r="B11" s="1" t="str">
        <f t="shared" si="0"/>
        <v>7D</v>
      </c>
      <c r="C11" s="1" t="s">
        <v>13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</row>
    <row r="12" spans="1:16" x14ac:dyDescent="0.25">
      <c r="A12" s="1">
        <v>11</v>
      </c>
      <c r="B12" s="1" t="str">
        <f t="shared" si="0"/>
        <v>3R</v>
      </c>
      <c r="C12" s="1" t="s">
        <v>14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</row>
    <row r="13" spans="1:16" x14ac:dyDescent="0.25">
      <c r="A13" s="1">
        <v>12</v>
      </c>
      <c r="B13" s="1" t="str">
        <f t="shared" si="0"/>
        <v>8U</v>
      </c>
      <c r="C13" s="1" t="s">
        <v>15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</row>
    <row r="14" spans="1:16" x14ac:dyDescent="0.25">
      <c r="A14" s="1">
        <v>13</v>
      </c>
      <c r="B14" s="1" t="str">
        <f t="shared" si="0"/>
        <v>9L</v>
      </c>
      <c r="C14" s="1" t="s">
        <v>16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0</v>
      </c>
      <c r="P14" s="1">
        <v>0</v>
      </c>
    </row>
    <row r="15" spans="1:16" x14ac:dyDescent="0.25">
      <c r="A15" s="1">
        <v>14</v>
      </c>
      <c r="B15" s="1" t="str">
        <f t="shared" si="0"/>
        <v>7U</v>
      </c>
      <c r="C15" s="1" t="s">
        <v>8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</row>
    <row r="16" spans="1:16" x14ac:dyDescent="0.25">
      <c r="A16" s="1">
        <v>15</v>
      </c>
      <c r="B16" s="1" t="str">
        <f t="shared" si="0"/>
        <v>1D</v>
      </c>
      <c r="C16" s="1" t="s">
        <v>12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</row>
    <row r="17" spans="1:16" x14ac:dyDescent="0.25">
      <c r="A17" s="1">
        <v>16</v>
      </c>
      <c r="B17" s="1" t="str">
        <f t="shared" si="0"/>
        <v>7D</v>
      </c>
      <c r="C17" s="1" t="s">
        <v>13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</row>
    <row r="18" spans="1:16" x14ac:dyDescent="0.25">
      <c r="A18" s="1">
        <v>17</v>
      </c>
      <c r="B18" s="1" t="str">
        <f t="shared" si="0"/>
        <v>3R</v>
      </c>
      <c r="C18" s="1" t="s">
        <v>14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</row>
    <row r="19" spans="1:16" x14ac:dyDescent="0.25">
      <c r="A19" s="1">
        <v>18</v>
      </c>
      <c r="B19" s="1" t="str">
        <f t="shared" si="0"/>
        <v>8U</v>
      </c>
      <c r="C19" s="1" t="s">
        <v>15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</row>
    <row r="20" spans="1:16" x14ac:dyDescent="0.25">
      <c r="A20" s="1">
        <v>19</v>
      </c>
      <c r="B20" s="1" t="str">
        <f t="shared" si="0"/>
        <v>9U</v>
      </c>
      <c r="C20" s="1" t="s">
        <v>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</v>
      </c>
      <c r="P20" s="1">
        <v>0</v>
      </c>
    </row>
    <row r="21" spans="1:16" x14ac:dyDescent="0.25">
      <c r="A21" s="1">
        <v>20</v>
      </c>
      <c r="B21" s="1" t="str">
        <f t="shared" si="0"/>
        <v>5L</v>
      </c>
      <c r="C21" s="1" t="s">
        <v>7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0</v>
      </c>
    </row>
    <row r="22" spans="1:16" x14ac:dyDescent="0.25">
      <c r="A22" s="1">
        <v>21</v>
      </c>
      <c r="B22" s="1" t="str">
        <f t="shared" si="0"/>
        <v>1D</v>
      </c>
      <c r="C22" s="1" t="s">
        <v>12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</row>
    <row r="23" spans="1:16" x14ac:dyDescent="0.25">
      <c r="A23" s="1">
        <v>22</v>
      </c>
      <c r="B23" s="1" t="str">
        <f t="shared" si="0"/>
        <v>7D</v>
      </c>
      <c r="C23" s="1" t="s">
        <v>13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</row>
    <row r="24" spans="1:16" x14ac:dyDescent="0.25">
      <c r="A24" s="1">
        <v>23</v>
      </c>
      <c r="B24" s="1" t="str">
        <f t="shared" si="0"/>
        <v>3R</v>
      </c>
      <c r="C24" s="1" t="s">
        <v>14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</row>
    <row r="25" spans="1:16" x14ac:dyDescent="0.25">
      <c r="A25" s="1">
        <v>24</v>
      </c>
      <c r="B25" s="1" t="str">
        <f t="shared" si="0"/>
        <v>8D</v>
      </c>
      <c r="C25" s="1" t="s">
        <v>17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</row>
    <row r="26" spans="1:16" x14ac:dyDescent="0.25">
      <c r="A26" s="1">
        <v>25</v>
      </c>
      <c r="B26" s="1" t="str">
        <f t="shared" si="0"/>
        <v>9R</v>
      </c>
      <c r="C26" s="1" t="s">
        <v>18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0</v>
      </c>
      <c r="P26" s="1">
        <v>0</v>
      </c>
    </row>
    <row r="27" spans="1:16" x14ac:dyDescent="0.25">
      <c r="A27" s="1">
        <v>26</v>
      </c>
      <c r="B27" s="1" t="str">
        <f t="shared" si="0"/>
        <v>8U</v>
      </c>
      <c r="C27" s="1" t="s">
        <v>15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</row>
    <row r="28" spans="1:16" x14ac:dyDescent="0.25">
      <c r="A28" s="1">
        <v>27</v>
      </c>
      <c r="B28" s="1" t="str">
        <f t="shared" si="0"/>
        <v>1R</v>
      </c>
      <c r="C28" s="1" t="s">
        <v>19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0</v>
      </c>
      <c r="P28" s="1">
        <v>0</v>
      </c>
    </row>
    <row r="29" spans="1:16" x14ac:dyDescent="0.25">
      <c r="A29" s="1">
        <v>28</v>
      </c>
      <c r="B29" s="1" t="str">
        <f t="shared" si="0"/>
        <v>6U</v>
      </c>
      <c r="C29" s="1" t="s">
        <v>20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0</v>
      </c>
    </row>
    <row r="30" spans="1:16" x14ac:dyDescent="0.25">
      <c r="A30" s="1">
        <v>29</v>
      </c>
      <c r="B30" s="1" t="str">
        <f t="shared" si="0"/>
        <v>2L</v>
      </c>
      <c r="C30" s="1" t="s">
        <v>21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0</v>
      </c>
    </row>
    <row r="31" spans="1:16" x14ac:dyDescent="0.25">
      <c r="A31" s="1">
        <v>30</v>
      </c>
      <c r="B31" s="1" t="str">
        <f t="shared" si="0"/>
        <v>3U</v>
      </c>
      <c r="C31" s="1" t="s">
        <v>11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0</v>
      </c>
    </row>
    <row r="32" spans="1:16" x14ac:dyDescent="0.25">
      <c r="A32" s="1">
        <v>31</v>
      </c>
      <c r="B32" s="1" t="str">
        <f t="shared" si="0"/>
        <v>5L</v>
      </c>
      <c r="C32" s="1" t="s">
        <v>7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</row>
    <row r="33" spans="1:16" x14ac:dyDescent="0.25">
      <c r="A33" s="1">
        <v>32</v>
      </c>
      <c r="B33" s="1" t="str">
        <f t="shared" si="0"/>
        <v>9U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</v>
      </c>
      <c r="P33" s="1">
        <v>0</v>
      </c>
    </row>
    <row r="34" spans="1:16" x14ac:dyDescent="0.25">
      <c r="A34" s="1">
        <v>33</v>
      </c>
      <c r="B34" s="1" t="str">
        <f t="shared" si="0"/>
        <v>5D</v>
      </c>
      <c r="C34" s="1" t="s">
        <v>22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</row>
    <row r="35" spans="1:16" x14ac:dyDescent="0.25">
      <c r="A35" s="1">
        <v>34</v>
      </c>
      <c r="B35" s="1" t="str">
        <f t="shared" si="0"/>
        <v>9D</v>
      </c>
      <c r="C35" s="1" t="s">
        <v>23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0</v>
      </c>
      <c r="P35" s="1">
        <v>1</v>
      </c>
    </row>
    <row r="36" spans="1:16" x14ac:dyDescent="0.25">
      <c r="A36" s="1">
        <v>35</v>
      </c>
      <c r="B36" s="1" t="str">
        <f t="shared" si="0"/>
        <v>8D</v>
      </c>
      <c r="C36" s="1" t="s">
        <v>17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</row>
    <row r="37" spans="1:16" x14ac:dyDescent="0.25">
      <c r="A37" s="1">
        <v>36</v>
      </c>
      <c r="B37" s="1" t="str">
        <f t="shared" si="0"/>
        <v>9D</v>
      </c>
      <c r="C37" s="1" t="s">
        <v>23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0</v>
      </c>
      <c r="P37" s="1">
        <v>1</v>
      </c>
    </row>
    <row r="38" spans="1:16" x14ac:dyDescent="0.25">
      <c r="A38" s="1">
        <v>37</v>
      </c>
      <c r="B38" s="1" t="str">
        <f t="shared" si="0"/>
        <v>9L</v>
      </c>
      <c r="C38" s="1" t="s">
        <v>18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0</v>
      </c>
      <c r="P38" s="1">
        <v>0</v>
      </c>
    </row>
    <row r="39" spans="1:16" x14ac:dyDescent="0.25">
      <c r="A39" s="1">
        <v>38</v>
      </c>
      <c r="B39" s="1" t="str">
        <f t="shared" si="0"/>
        <v>1D</v>
      </c>
      <c r="C39" s="1" t="s">
        <v>12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</row>
    <row r="40" spans="1:16" x14ac:dyDescent="0.25">
      <c r="A40" s="1">
        <v>39</v>
      </c>
      <c r="B40" s="1" t="str">
        <f t="shared" si="0"/>
        <v>3U</v>
      </c>
      <c r="C40" s="1" t="s">
        <v>11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0</v>
      </c>
    </row>
    <row r="41" spans="1:16" x14ac:dyDescent="0.25">
      <c r="A41" s="1">
        <v>40</v>
      </c>
      <c r="B41" s="1" t="str">
        <f t="shared" si="0"/>
        <v>1R</v>
      </c>
      <c r="C41" s="1" t="s">
        <v>19</v>
      </c>
      <c r="D41" s="1">
        <v>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0</v>
      </c>
      <c r="P41" s="1">
        <v>0</v>
      </c>
    </row>
    <row r="42" spans="1:16" x14ac:dyDescent="0.25">
      <c r="A42" s="1">
        <v>41</v>
      </c>
      <c r="B42" s="1" t="str">
        <f t="shared" si="0"/>
        <v>9D</v>
      </c>
      <c r="C42" s="1" t="s">
        <v>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0</v>
      </c>
      <c r="P42" s="1">
        <v>1</v>
      </c>
    </row>
    <row r="43" spans="1:16" x14ac:dyDescent="0.25">
      <c r="A43" s="1">
        <v>42</v>
      </c>
      <c r="B43" s="1" t="str">
        <f t="shared" si="0"/>
        <v>7D</v>
      </c>
      <c r="C43" s="1" t="s">
        <v>17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</row>
    <row r="44" spans="1:16" x14ac:dyDescent="0.25">
      <c r="A44" s="1">
        <v>43</v>
      </c>
      <c r="B44" s="1" t="str">
        <f t="shared" si="0"/>
        <v>4L</v>
      </c>
      <c r="C44" s="1" t="s">
        <v>24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0</v>
      </c>
      <c r="P44" s="1">
        <v>0</v>
      </c>
    </row>
    <row r="45" spans="1:16" x14ac:dyDescent="0.25">
      <c r="A45" s="1">
        <v>44</v>
      </c>
      <c r="B45" s="1" t="str">
        <f t="shared" si="0"/>
        <v>6U</v>
      </c>
      <c r="C45" s="1" t="s">
        <v>20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</row>
    <row r="46" spans="1:16" x14ac:dyDescent="0.25">
      <c r="A46" s="1">
        <v>45</v>
      </c>
      <c r="B46" s="1" t="str">
        <f t="shared" si="0"/>
        <v>2L</v>
      </c>
      <c r="C46" s="1" t="s">
        <v>21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</row>
    <row r="47" spans="1:16" x14ac:dyDescent="0.25">
      <c r="A47" s="1">
        <v>46</v>
      </c>
      <c r="B47" s="1" t="str">
        <f t="shared" si="0"/>
        <v>3R</v>
      </c>
      <c r="C47" s="1" t="s">
        <v>14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0</v>
      </c>
      <c r="P47" s="1">
        <v>0</v>
      </c>
    </row>
    <row r="48" spans="1:16" x14ac:dyDescent="0.25">
      <c r="A48" s="1">
        <v>47</v>
      </c>
      <c r="B48" s="1" t="str">
        <f t="shared" si="0"/>
        <v>2D</v>
      </c>
      <c r="C48" s="1" t="s">
        <v>25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</row>
    <row r="49" spans="1:16" x14ac:dyDescent="0.25">
      <c r="A49" s="1">
        <v>48</v>
      </c>
      <c r="B49" s="1" t="str">
        <f t="shared" si="0"/>
        <v>6L</v>
      </c>
      <c r="C49" s="1" t="s">
        <v>6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0</v>
      </c>
      <c r="P49" s="1">
        <v>0</v>
      </c>
    </row>
    <row r="50" spans="1:16" x14ac:dyDescent="0.25">
      <c r="A50" s="1">
        <v>49</v>
      </c>
      <c r="B50" s="1" t="str">
        <f t="shared" si="0"/>
        <v>1D</v>
      </c>
      <c r="C50" s="1" t="s">
        <v>12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1</v>
      </c>
    </row>
    <row r="51" spans="1:16" x14ac:dyDescent="0.25">
      <c r="A51" s="1">
        <v>50</v>
      </c>
      <c r="B51" s="1" t="str">
        <f t="shared" si="0"/>
        <v>3U</v>
      </c>
      <c r="C51" s="1" t="s">
        <v>11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</v>
      </c>
      <c r="P51" s="1">
        <v>0</v>
      </c>
    </row>
    <row r="52" spans="1:16" x14ac:dyDescent="0.25">
      <c r="A52" s="1">
        <v>51</v>
      </c>
      <c r="B52" s="1" t="str">
        <f t="shared" si="0"/>
        <v>1R</v>
      </c>
      <c r="C52" s="1" t="s">
        <v>19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0</v>
      </c>
      <c r="P52" s="1">
        <v>0</v>
      </c>
    </row>
    <row r="53" spans="1:16" x14ac:dyDescent="0.25">
      <c r="A53" s="1">
        <v>52</v>
      </c>
      <c r="B53" s="1" t="str">
        <f t="shared" si="0"/>
        <v>6R</v>
      </c>
      <c r="C53" s="1" t="s">
        <v>26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0</v>
      </c>
      <c r="P53" s="1">
        <v>0</v>
      </c>
    </row>
    <row r="54" spans="1:16" x14ac:dyDescent="0.25">
      <c r="A54" s="1">
        <v>53</v>
      </c>
      <c r="B54" s="1" t="str">
        <f t="shared" si="0"/>
        <v>4U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</v>
      </c>
      <c r="P54" s="1">
        <v>0</v>
      </c>
    </row>
    <row r="55" spans="1:16" x14ac:dyDescent="0.25">
      <c r="A55" s="1">
        <v>54</v>
      </c>
      <c r="B55" s="1" t="str">
        <f t="shared" si="0"/>
        <v>7U</v>
      </c>
      <c r="C55" s="1" t="s">
        <v>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0</v>
      </c>
      <c r="L55" s="1">
        <v>0</v>
      </c>
      <c r="M55" s="1">
        <v>0</v>
      </c>
      <c r="N55" s="1">
        <v>0</v>
      </c>
      <c r="O55" s="1">
        <v>1</v>
      </c>
      <c r="P55" s="1">
        <v>0</v>
      </c>
    </row>
    <row r="56" spans="1:16" x14ac:dyDescent="0.25">
      <c r="A56" s="1">
        <v>55</v>
      </c>
      <c r="B56" s="1" t="str">
        <f t="shared" si="0"/>
        <v>9R</v>
      </c>
      <c r="C56" s="1" t="s">
        <v>18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0</v>
      </c>
      <c r="P56" s="1">
        <v>0</v>
      </c>
    </row>
    <row r="57" spans="1:16" x14ac:dyDescent="0.25">
      <c r="A57" s="1">
        <v>56</v>
      </c>
      <c r="B57" s="1" t="str">
        <f t="shared" si="0"/>
        <v>6R</v>
      </c>
      <c r="C57" s="1" t="s">
        <v>26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0</v>
      </c>
      <c r="P57" s="1">
        <v>0</v>
      </c>
    </row>
    <row r="58" spans="1:16" x14ac:dyDescent="0.25">
      <c r="A58" s="1">
        <v>57</v>
      </c>
      <c r="B58" s="1" t="str">
        <f t="shared" si="0"/>
        <v>2D</v>
      </c>
      <c r="C58" s="1" t="s">
        <v>25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1</v>
      </c>
    </row>
    <row r="59" spans="1:16" x14ac:dyDescent="0.25">
      <c r="A59" s="1">
        <v>58</v>
      </c>
      <c r="B59" s="1" t="str">
        <f t="shared" si="0"/>
        <v>6L</v>
      </c>
      <c r="C59" s="1" t="s">
        <v>6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0</v>
      </c>
      <c r="P59" s="1">
        <v>0</v>
      </c>
    </row>
    <row r="60" spans="1:16" x14ac:dyDescent="0.25">
      <c r="A60" s="1">
        <v>59</v>
      </c>
      <c r="B60" s="1" t="str">
        <f t="shared" si="0"/>
        <v>5D</v>
      </c>
      <c r="C60" s="1" t="s">
        <v>22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</row>
    <row r="61" spans="1:16" x14ac:dyDescent="0.25">
      <c r="A61" s="1">
        <v>60</v>
      </c>
      <c r="B61" s="1" t="str">
        <f t="shared" si="0"/>
        <v>3R</v>
      </c>
      <c r="C61" s="1" t="s">
        <v>14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0</v>
      </c>
      <c r="P61" s="1">
        <v>0</v>
      </c>
    </row>
    <row r="62" spans="1:16" x14ac:dyDescent="0.25">
      <c r="A62" s="1">
        <v>61</v>
      </c>
      <c r="B62" s="1" t="str">
        <f t="shared" si="0"/>
        <v>2D</v>
      </c>
      <c r="C62" s="1" t="s">
        <v>25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1</v>
      </c>
    </row>
    <row r="63" spans="1:16" x14ac:dyDescent="0.25">
      <c r="A63" s="1">
        <v>62</v>
      </c>
      <c r="B63" s="1" t="str">
        <f t="shared" si="0"/>
        <v>6L</v>
      </c>
      <c r="C63" s="1" t="s">
        <v>6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0</v>
      </c>
      <c r="P63" s="1">
        <v>0</v>
      </c>
    </row>
    <row r="64" spans="1:16" x14ac:dyDescent="0.25">
      <c r="A64" s="1">
        <v>63</v>
      </c>
      <c r="B64" s="1" t="str">
        <f t="shared" si="0"/>
        <v>3R</v>
      </c>
      <c r="C64" s="1" t="s">
        <v>14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0</v>
      </c>
      <c r="P64" s="1">
        <v>0</v>
      </c>
    </row>
    <row r="65" spans="1:16" x14ac:dyDescent="0.25">
      <c r="A65" s="1">
        <v>64</v>
      </c>
      <c r="B65" s="1" t="str">
        <f t="shared" si="0"/>
        <v>6U</v>
      </c>
      <c r="C65" s="1" t="s">
        <v>20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</v>
      </c>
      <c r="P65" s="1">
        <v>0</v>
      </c>
    </row>
    <row r="66" spans="1:16" x14ac:dyDescent="0.25">
      <c r="A66" s="1">
        <v>65</v>
      </c>
      <c r="B66" s="1" t="str">
        <f t="shared" si="0"/>
        <v>2L</v>
      </c>
      <c r="C66" s="1" t="s">
        <v>21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0</v>
      </c>
      <c r="P66" s="1">
        <v>0</v>
      </c>
    </row>
    <row r="67" spans="1:16" x14ac:dyDescent="0.25">
      <c r="A67" s="1">
        <v>66</v>
      </c>
      <c r="B67" s="1" t="str">
        <f t="shared" ref="B67:B130" si="1">CONCATENATE(IF(D67=1,"1",IF(E67=1,"2",IF(F67=1,"3",IF(G67=1,"4",IF(H67=1,"5",IF(I67=1,"6",IF(J67=1,"7",IF(K67=1,"8",IF(L67=1,"9","X"))))))))),IF(M67=1,"R",IF(N67=1,"L",IF(O67=1,"U","D"))))</f>
        <v>3U</v>
      </c>
      <c r="C67" s="1" t="s">
        <v>11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</v>
      </c>
      <c r="P67" s="1">
        <v>0</v>
      </c>
    </row>
    <row r="68" spans="1:16" x14ac:dyDescent="0.25">
      <c r="A68" s="1">
        <v>67</v>
      </c>
      <c r="B68" s="1" t="str">
        <f t="shared" si="1"/>
        <v>5R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0</v>
      </c>
      <c r="P68" s="1">
        <v>0</v>
      </c>
    </row>
    <row r="69" spans="1:16" x14ac:dyDescent="0.25">
      <c r="A69" s="1">
        <v>68</v>
      </c>
      <c r="B69" s="1" t="str">
        <f t="shared" si="1"/>
        <v>6R</v>
      </c>
      <c r="C69" s="1" t="s">
        <v>26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0</v>
      </c>
      <c r="P69" s="1">
        <v>0</v>
      </c>
    </row>
    <row r="70" spans="1:16" x14ac:dyDescent="0.25">
      <c r="A70" s="1">
        <v>69</v>
      </c>
      <c r="B70" s="1" t="str">
        <f t="shared" si="1"/>
        <v>6R</v>
      </c>
      <c r="C70" s="1" t="s">
        <v>26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0</v>
      </c>
      <c r="P70" s="1">
        <v>0</v>
      </c>
    </row>
    <row r="71" spans="1:16" x14ac:dyDescent="0.25">
      <c r="A71" s="1">
        <v>70</v>
      </c>
      <c r="B71" s="1" t="str">
        <f t="shared" si="1"/>
        <v>5R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0</v>
      </c>
      <c r="P71" s="1">
        <v>0</v>
      </c>
    </row>
    <row r="72" spans="1:16" x14ac:dyDescent="0.25">
      <c r="A72" s="1">
        <v>71</v>
      </c>
      <c r="B72" s="1" t="str">
        <f t="shared" si="1"/>
        <v>8L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1</v>
      </c>
      <c r="O72" s="1">
        <v>0</v>
      </c>
      <c r="P72" s="1">
        <v>0</v>
      </c>
    </row>
    <row r="73" spans="1:16" x14ac:dyDescent="0.25">
      <c r="A73" s="1">
        <v>72</v>
      </c>
      <c r="B73" s="1" t="str">
        <f t="shared" si="1"/>
        <v>5L</v>
      </c>
      <c r="C73" s="1" t="s">
        <v>7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0</v>
      </c>
      <c r="P73" s="1">
        <v>0</v>
      </c>
    </row>
    <row r="74" spans="1:16" x14ac:dyDescent="0.25">
      <c r="A74" s="1">
        <v>73</v>
      </c>
      <c r="B74" s="1" t="str">
        <f t="shared" si="1"/>
        <v>6R</v>
      </c>
      <c r="C74" s="1" t="s">
        <v>26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0</v>
      </c>
      <c r="P74" s="1">
        <v>0</v>
      </c>
    </row>
    <row r="75" spans="1:16" x14ac:dyDescent="0.25">
      <c r="A75" s="1">
        <v>74</v>
      </c>
      <c r="B75" s="1" t="str">
        <f t="shared" si="1"/>
        <v>5L</v>
      </c>
      <c r="C75" s="1" t="s">
        <v>7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1">
        <v>0</v>
      </c>
    </row>
    <row r="76" spans="1:16" x14ac:dyDescent="0.25">
      <c r="A76" s="1">
        <v>75</v>
      </c>
      <c r="B76" s="1" t="str">
        <f t="shared" si="1"/>
        <v>6U</v>
      </c>
      <c r="C76" s="1" t="s">
        <v>20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</v>
      </c>
      <c r="P76" s="1">
        <v>0</v>
      </c>
    </row>
    <row r="77" spans="1:16" x14ac:dyDescent="0.25">
      <c r="A77" s="1">
        <v>76</v>
      </c>
      <c r="B77" s="1" t="str">
        <f t="shared" si="1"/>
        <v>1R</v>
      </c>
      <c r="C77" s="1" t="s">
        <v>19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0</v>
      </c>
      <c r="P77" s="1">
        <v>0</v>
      </c>
    </row>
    <row r="78" spans="1:16" x14ac:dyDescent="0.25">
      <c r="A78" s="1">
        <v>77</v>
      </c>
      <c r="B78" s="1" t="str">
        <f t="shared" si="1"/>
        <v>6R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0</v>
      </c>
      <c r="P78" s="1">
        <v>0</v>
      </c>
    </row>
    <row r="79" spans="1:16" x14ac:dyDescent="0.25">
      <c r="A79" s="1">
        <v>78</v>
      </c>
      <c r="B79" s="1" t="str">
        <f t="shared" si="1"/>
        <v>9D</v>
      </c>
      <c r="C79" s="1" t="s">
        <v>23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0</v>
      </c>
      <c r="P79" s="1">
        <v>1</v>
      </c>
    </row>
    <row r="80" spans="1:16" x14ac:dyDescent="0.25">
      <c r="A80" s="1">
        <v>79</v>
      </c>
      <c r="B80" s="1" t="str">
        <f t="shared" si="1"/>
        <v>8L</v>
      </c>
      <c r="C80" s="1" t="s">
        <v>10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1</v>
      </c>
      <c r="O80" s="1">
        <v>0</v>
      </c>
      <c r="P80" s="1">
        <v>0</v>
      </c>
    </row>
    <row r="81" spans="1:16" x14ac:dyDescent="0.25">
      <c r="A81" s="1">
        <v>80</v>
      </c>
      <c r="B81" s="1" t="str">
        <f t="shared" si="1"/>
        <v>5D</v>
      </c>
      <c r="C81" s="1" t="s">
        <v>22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1</v>
      </c>
    </row>
    <row r="82" spans="1:16" x14ac:dyDescent="0.25">
      <c r="A82" s="1">
        <v>81</v>
      </c>
      <c r="B82" s="1" t="str">
        <f t="shared" si="1"/>
        <v>4L</v>
      </c>
      <c r="C82" s="1" t="s">
        <v>24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0</v>
      </c>
      <c r="P82" s="1">
        <v>0</v>
      </c>
    </row>
    <row r="83" spans="1:16" x14ac:dyDescent="0.25">
      <c r="A83" s="1">
        <v>82</v>
      </c>
      <c r="B83" s="1" t="str">
        <f t="shared" si="1"/>
        <v>1D</v>
      </c>
      <c r="C83" s="1" t="s">
        <v>12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1</v>
      </c>
    </row>
    <row r="84" spans="1:16" x14ac:dyDescent="0.25">
      <c r="A84" s="1">
        <v>83</v>
      </c>
      <c r="B84" s="1" t="str">
        <f t="shared" si="1"/>
        <v>6L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0</v>
      </c>
      <c r="P84" s="1">
        <v>0</v>
      </c>
    </row>
    <row r="85" spans="1:16" x14ac:dyDescent="0.25">
      <c r="A85" s="1">
        <v>84</v>
      </c>
      <c r="B85" s="1" t="str">
        <f t="shared" si="1"/>
        <v>6R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0</v>
      </c>
      <c r="P85" s="1">
        <v>0</v>
      </c>
    </row>
    <row r="86" spans="1:16" x14ac:dyDescent="0.25">
      <c r="A86" s="1">
        <v>85</v>
      </c>
      <c r="B86" s="1" t="str">
        <f t="shared" si="1"/>
        <v>6R</v>
      </c>
      <c r="C86" s="1" t="s">
        <v>26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0</v>
      </c>
      <c r="P86" s="1">
        <v>0</v>
      </c>
    </row>
    <row r="87" spans="1:16" x14ac:dyDescent="0.25">
      <c r="A87" s="1">
        <v>86</v>
      </c>
      <c r="B87" s="1" t="str">
        <f t="shared" si="1"/>
        <v>4L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0</v>
      </c>
      <c r="P87" s="1">
        <v>0</v>
      </c>
    </row>
    <row r="88" spans="1:16" x14ac:dyDescent="0.25">
      <c r="A88" s="1">
        <v>87</v>
      </c>
      <c r="B88" s="1" t="str">
        <f t="shared" si="1"/>
        <v>6U</v>
      </c>
      <c r="C88" s="1" t="s">
        <v>20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</v>
      </c>
      <c r="P88" s="1">
        <v>0</v>
      </c>
    </row>
    <row r="89" spans="1:16" x14ac:dyDescent="0.25">
      <c r="A89" s="1">
        <v>88</v>
      </c>
      <c r="B89" s="1" t="str">
        <f t="shared" si="1"/>
        <v>1R</v>
      </c>
      <c r="C89" s="1" t="s">
        <v>19</v>
      </c>
      <c r="D89" s="1">
        <v>1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0</v>
      </c>
      <c r="P89" s="1">
        <v>0</v>
      </c>
    </row>
    <row r="90" spans="1:16" x14ac:dyDescent="0.25">
      <c r="A90" s="1">
        <v>89</v>
      </c>
      <c r="B90" s="1" t="str">
        <f t="shared" si="1"/>
        <v>4U</v>
      </c>
      <c r="C90" s="1" t="s">
        <v>27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</v>
      </c>
      <c r="P90" s="1">
        <v>0</v>
      </c>
    </row>
    <row r="91" spans="1:16" x14ac:dyDescent="0.25">
      <c r="A91" s="1">
        <v>90</v>
      </c>
      <c r="B91" s="1" t="str">
        <f t="shared" si="1"/>
        <v>5L</v>
      </c>
      <c r="C91" s="1" t="s">
        <v>7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0</v>
      </c>
      <c r="P91" s="1">
        <v>0</v>
      </c>
    </row>
    <row r="92" spans="1:16" x14ac:dyDescent="0.25">
      <c r="A92" s="1">
        <v>91</v>
      </c>
      <c r="B92" s="1" t="str">
        <f t="shared" si="1"/>
        <v>6U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</v>
      </c>
      <c r="P92" s="1">
        <v>0</v>
      </c>
    </row>
    <row r="93" spans="1:16" x14ac:dyDescent="0.25">
      <c r="A93" s="1">
        <v>92</v>
      </c>
      <c r="B93" s="1" t="str">
        <f t="shared" si="1"/>
        <v>1R</v>
      </c>
      <c r="C93" s="1" t="s">
        <v>19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0</v>
      </c>
      <c r="P93" s="1">
        <v>0</v>
      </c>
    </row>
    <row r="94" spans="1:16" x14ac:dyDescent="0.25">
      <c r="A94" s="1">
        <v>93</v>
      </c>
      <c r="B94" s="1" t="str">
        <f t="shared" si="1"/>
        <v>6U</v>
      </c>
      <c r="C94" s="1" t="s">
        <v>20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1">
        <v>0</v>
      </c>
    </row>
    <row r="95" spans="1:16" x14ac:dyDescent="0.25">
      <c r="A95" s="1">
        <v>94</v>
      </c>
      <c r="B95" s="1" t="str">
        <f t="shared" si="1"/>
        <v>8U</v>
      </c>
      <c r="C95" s="1" t="s">
        <v>15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1</v>
      </c>
      <c r="L95" s="1">
        <v>0</v>
      </c>
      <c r="M95" s="1">
        <v>0</v>
      </c>
      <c r="N95" s="1">
        <v>0</v>
      </c>
      <c r="O95" s="1">
        <v>1</v>
      </c>
      <c r="P95" s="1">
        <v>0</v>
      </c>
    </row>
    <row r="96" spans="1:16" x14ac:dyDescent="0.25">
      <c r="A96" s="1">
        <v>95</v>
      </c>
      <c r="B96" s="1" t="str">
        <f t="shared" si="1"/>
        <v>7U</v>
      </c>
      <c r="C96" s="1" t="s">
        <v>8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0</v>
      </c>
      <c r="L96" s="1">
        <v>0</v>
      </c>
      <c r="M96" s="1">
        <v>0</v>
      </c>
      <c r="N96" s="1">
        <v>0</v>
      </c>
      <c r="O96" s="1">
        <v>1</v>
      </c>
      <c r="P96" s="1">
        <v>0</v>
      </c>
    </row>
    <row r="97" spans="1:16" x14ac:dyDescent="0.25">
      <c r="A97" s="1">
        <v>96</v>
      </c>
      <c r="B97" s="1" t="str">
        <f t="shared" si="1"/>
        <v>2L</v>
      </c>
      <c r="C97" s="1" t="s">
        <v>21</v>
      </c>
      <c r="D97" s="1">
        <v>0</v>
      </c>
      <c r="E97" s="1">
        <v>1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0</v>
      </c>
      <c r="P97" s="1">
        <v>0</v>
      </c>
    </row>
    <row r="98" spans="1:16" x14ac:dyDescent="0.25">
      <c r="A98" s="1">
        <v>97</v>
      </c>
      <c r="B98" s="1" t="str">
        <f t="shared" si="1"/>
        <v>6L</v>
      </c>
      <c r="C98" s="1" t="s">
        <v>6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0</v>
      </c>
      <c r="P98" s="1">
        <v>0</v>
      </c>
    </row>
    <row r="99" spans="1:16" x14ac:dyDescent="0.25">
      <c r="A99" s="1">
        <v>98</v>
      </c>
      <c r="B99" s="1" t="str">
        <f t="shared" si="1"/>
        <v>6U</v>
      </c>
      <c r="C99" s="1" t="s">
        <v>20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</v>
      </c>
      <c r="P99" s="1">
        <v>0</v>
      </c>
    </row>
    <row r="100" spans="1:16" x14ac:dyDescent="0.25">
      <c r="A100" s="1">
        <v>99</v>
      </c>
      <c r="B100" s="1" t="str">
        <f t="shared" si="1"/>
        <v>2L</v>
      </c>
      <c r="C100" s="1" t="s">
        <v>21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0</v>
      </c>
      <c r="P100" s="1">
        <v>0</v>
      </c>
    </row>
    <row r="101" spans="1:16" x14ac:dyDescent="0.25">
      <c r="A101" s="1">
        <v>100</v>
      </c>
      <c r="B101" s="1" t="str">
        <f t="shared" si="1"/>
        <v>3U</v>
      </c>
      <c r="C101" s="1" t="s">
        <v>11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</v>
      </c>
      <c r="P101" s="1">
        <v>0</v>
      </c>
    </row>
    <row r="102" spans="1:16" x14ac:dyDescent="0.25">
      <c r="A102" s="1">
        <v>101</v>
      </c>
      <c r="B102" s="1" t="str">
        <f t="shared" si="1"/>
        <v>5L</v>
      </c>
      <c r="C102" s="1" t="s">
        <v>7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0</v>
      </c>
      <c r="P102" s="1">
        <v>0</v>
      </c>
    </row>
    <row r="103" spans="1:16" x14ac:dyDescent="0.25">
      <c r="A103" s="1">
        <v>102</v>
      </c>
      <c r="B103" s="1" t="str">
        <f t="shared" si="1"/>
        <v>4L</v>
      </c>
      <c r="C103" s="1" t="s">
        <v>24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0</v>
      </c>
      <c r="P103" s="1">
        <v>0</v>
      </c>
    </row>
    <row r="104" spans="1:16" x14ac:dyDescent="0.25">
      <c r="A104" s="1">
        <v>103</v>
      </c>
      <c r="B104" s="1" t="str">
        <f t="shared" si="1"/>
        <v>7U</v>
      </c>
      <c r="C104" s="1" t="s">
        <v>8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1</v>
      </c>
      <c r="K104" s="1">
        <v>0</v>
      </c>
      <c r="L104" s="1">
        <v>0</v>
      </c>
      <c r="M104" s="1">
        <v>0</v>
      </c>
      <c r="N104" s="1">
        <v>0</v>
      </c>
      <c r="O104" s="1">
        <v>1</v>
      </c>
      <c r="P104" s="1">
        <v>0</v>
      </c>
    </row>
    <row r="105" spans="1:16" x14ac:dyDescent="0.25">
      <c r="A105" s="1">
        <v>104</v>
      </c>
      <c r="B105" s="1" t="str">
        <f t="shared" si="1"/>
        <v>1R</v>
      </c>
      <c r="C105" s="1" t="s">
        <v>19</v>
      </c>
      <c r="D105" s="1">
        <v>1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0</v>
      </c>
      <c r="P105" s="1">
        <v>0</v>
      </c>
    </row>
    <row r="106" spans="1:16" x14ac:dyDescent="0.25">
      <c r="A106" s="1">
        <v>105</v>
      </c>
      <c r="B106" s="1" t="str">
        <f t="shared" si="1"/>
        <v>5R</v>
      </c>
      <c r="C106" s="1" t="s">
        <v>28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0</v>
      </c>
      <c r="P106" s="1">
        <v>0</v>
      </c>
    </row>
    <row r="107" spans="1:16" x14ac:dyDescent="0.25">
      <c r="A107" s="1">
        <v>106</v>
      </c>
      <c r="B107" s="1" t="str">
        <f t="shared" si="1"/>
        <v>2D</v>
      </c>
      <c r="C107" s="1" t="s">
        <v>25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1</v>
      </c>
    </row>
    <row r="108" spans="1:16" x14ac:dyDescent="0.25">
      <c r="A108" s="1">
        <v>107</v>
      </c>
      <c r="B108" s="1" t="str">
        <f t="shared" si="1"/>
        <v>6R</v>
      </c>
      <c r="C108" s="1" t="s">
        <v>26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0</v>
      </c>
      <c r="P108" s="1">
        <v>0</v>
      </c>
    </row>
    <row r="109" spans="1:16" x14ac:dyDescent="0.25">
      <c r="A109" s="1">
        <v>108</v>
      </c>
      <c r="B109" s="1" t="str">
        <f t="shared" si="1"/>
        <v>6R</v>
      </c>
      <c r="C109" s="1" t="s">
        <v>26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0</v>
      </c>
      <c r="P109" s="1">
        <v>0</v>
      </c>
    </row>
    <row r="110" spans="1:16" x14ac:dyDescent="0.25">
      <c r="A110" s="1">
        <v>109</v>
      </c>
      <c r="B110" s="1" t="str">
        <f t="shared" si="1"/>
        <v>5D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1</v>
      </c>
    </row>
    <row r="111" spans="1:16" x14ac:dyDescent="0.25">
      <c r="A111" s="1">
        <v>110</v>
      </c>
      <c r="B111" s="1" t="str">
        <f t="shared" si="1"/>
        <v>4L</v>
      </c>
      <c r="C111" s="1" t="s">
        <v>24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0</v>
      </c>
      <c r="P111" s="1">
        <v>0</v>
      </c>
    </row>
    <row r="112" spans="1:16" x14ac:dyDescent="0.25">
      <c r="A112" s="1">
        <v>111</v>
      </c>
      <c r="B112" s="1" t="str">
        <f t="shared" si="1"/>
        <v>1D</v>
      </c>
      <c r="C112" s="1" t="s">
        <v>12</v>
      </c>
      <c r="D112" s="1">
        <v>1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1</v>
      </c>
    </row>
    <row r="113" spans="1:16" x14ac:dyDescent="0.25">
      <c r="A113" s="1">
        <v>112</v>
      </c>
      <c r="B113" s="1" t="str">
        <f t="shared" si="1"/>
        <v>6U</v>
      </c>
      <c r="C113" s="1" t="s">
        <v>20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</v>
      </c>
      <c r="P113" s="1">
        <v>0</v>
      </c>
    </row>
    <row r="114" spans="1:16" x14ac:dyDescent="0.25">
      <c r="A114" s="1">
        <v>113</v>
      </c>
      <c r="B114" s="1" t="str">
        <f t="shared" si="1"/>
        <v>1R</v>
      </c>
      <c r="C114" s="1" t="s">
        <v>19</v>
      </c>
      <c r="D114" s="1">
        <v>1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0</v>
      </c>
      <c r="P114" s="1">
        <v>0</v>
      </c>
    </row>
    <row r="115" spans="1:16" x14ac:dyDescent="0.25">
      <c r="A115" s="1">
        <v>114</v>
      </c>
      <c r="B115" s="1" t="str">
        <f t="shared" si="1"/>
        <v>4U</v>
      </c>
      <c r="C115" s="1" t="s">
        <v>27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</v>
      </c>
      <c r="P115" s="1">
        <v>0</v>
      </c>
    </row>
    <row r="116" spans="1:16" x14ac:dyDescent="0.25">
      <c r="A116" s="1">
        <v>115</v>
      </c>
      <c r="B116" s="1" t="str">
        <f t="shared" si="1"/>
        <v>5R</v>
      </c>
      <c r="C116" s="1" t="s">
        <v>28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0</v>
      </c>
      <c r="P116" s="1">
        <v>0</v>
      </c>
    </row>
    <row r="117" spans="1:16" x14ac:dyDescent="0.25">
      <c r="A117" s="1">
        <v>116</v>
      </c>
      <c r="B117" s="1" t="str">
        <f t="shared" si="1"/>
        <v>9U</v>
      </c>
      <c r="C117" s="1" t="s">
        <v>9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</v>
      </c>
      <c r="P117" s="1">
        <v>0</v>
      </c>
    </row>
    <row r="118" spans="1:16" x14ac:dyDescent="0.25">
      <c r="A118" s="1">
        <v>117</v>
      </c>
      <c r="B118" s="1" t="str">
        <f t="shared" si="1"/>
        <v>5L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0</v>
      </c>
      <c r="P118" s="1">
        <v>0</v>
      </c>
    </row>
    <row r="119" spans="1:16" x14ac:dyDescent="0.25">
      <c r="A119" s="1">
        <v>118</v>
      </c>
      <c r="B119" s="1" t="str">
        <f t="shared" si="1"/>
        <v>1D</v>
      </c>
      <c r="C119" s="1" t="s">
        <v>12</v>
      </c>
      <c r="D119" s="1">
        <v>1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1</v>
      </c>
    </row>
    <row r="120" spans="1:16" x14ac:dyDescent="0.25">
      <c r="A120" s="1">
        <v>119</v>
      </c>
      <c r="B120" s="1" t="str">
        <f t="shared" si="1"/>
        <v>6R</v>
      </c>
      <c r="C120" s="1" t="s">
        <v>26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1</v>
      </c>
      <c r="N120" s="1">
        <v>0</v>
      </c>
      <c r="O120" s="1">
        <v>0</v>
      </c>
      <c r="P120" s="1">
        <v>0</v>
      </c>
    </row>
    <row r="121" spans="1:16" x14ac:dyDescent="0.25">
      <c r="A121" s="1">
        <v>120</v>
      </c>
      <c r="B121" s="1" t="str">
        <f t="shared" si="1"/>
        <v>5R</v>
      </c>
      <c r="C121" s="1" t="s">
        <v>28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0</v>
      </c>
      <c r="P121" s="1">
        <v>0</v>
      </c>
    </row>
    <row r="122" spans="1:16" x14ac:dyDescent="0.25">
      <c r="A122" s="1">
        <v>121</v>
      </c>
      <c r="B122" s="1" t="str">
        <f t="shared" si="1"/>
        <v>9U</v>
      </c>
      <c r="C122" s="1" t="s">
        <v>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</v>
      </c>
      <c r="P122" s="1">
        <v>0</v>
      </c>
    </row>
    <row r="123" spans="1:16" x14ac:dyDescent="0.25">
      <c r="A123" s="1">
        <v>122</v>
      </c>
      <c r="B123" s="1" t="str">
        <f t="shared" si="1"/>
        <v>5R</v>
      </c>
      <c r="C123" s="1" t="s">
        <v>28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</row>
    <row r="124" spans="1:16" x14ac:dyDescent="0.25">
      <c r="A124" s="1">
        <v>123</v>
      </c>
      <c r="B124" s="1" t="str">
        <f t="shared" si="1"/>
        <v>2D</v>
      </c>
      <c r="C124" s="1" t="s">
        <v>25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1</v>
      </c>
    </row>
    <row r="125" spans="1:16" x14ac:dyDescent="0.25">
      <c r="A125" s="1">
        <v>124</v>
      </c>
      <c r="B125" s="1" t="str">
        <f t="shared" si="1"/>
        <v>8D</v>
      </c>
      <c r="C125" s="1" t="s">
        <v>17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0</v>
      </c>
      <c r="M125" s="1">
        <v>0</v>
      </c>
      <c r="N125" s="1">
        <v>0</v>
      </c>
      <c r="O125" s="1">
        <v>0</v>
      </c>
      <c r="P125" s="1">
        <v>1</v>
      </c>
    </row>
    <row r="126" spans="1:16" x14ac:dyDescent="0.25">
      <c r="A126" s="1">
        <v>125</v>
      </c>
      <c r="B126" s="1" t="str">
        <f t="shared" si="1"/>
        <v>4L</v>
      </c>
      <c r="C126" s="1" t="s">
        <v>24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0</v>
      </c>
      <c r="P126" s="1">
        <v>0</v>
      </c>
    </row>
    <row r="127" spans="1:16" x14ac:dyDescent="0.25">
      <c r="A127" s="1">
        <v>126</v>
      </c>
      <c r="B127" s="1" t="str">
        <f t="shared" si="1"/>
        <v>7U</v>
      </c>
      <c r="C127" s="1" t="s">
        <v>8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1</v>
      </c>
      <c r="K127" s="1">
        <v>0</v>
      </c>
      <c r="L127" s="1">
        <v>0</v>
      </c>
      <c r="M127" s="1">
        <v>0</v>
      </c>
      <c r="N127" s="1">
        <v>0</v>
      </c>
      <c r="O127" s="1">
        <v>1</v>
      </c>
      <c r="P127" s="1">
        <v>0</v>
      </c>
    </row>
    <row r="128" spans="1:16" x14ac:dyDescent="0.25">
      <c r="A128" s="1">
        <v>127</v>
      </c>
      <c r="B128" s="1" t="str">
        <f t="shared" si="1"/>
        <v>9D</v>
      </c>
      <c r="C128" s="1" t="s">
        <v>23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0</v>
      </c>
      <c r="P128" s="1">
        <v>1</v>
      </c>
    </row>
    <row r="129" spans="1:16" x14ac:dyDescent="0.25">
      <c r="A129" s="1">
        <v>128</v>
      </c>
      <c r="B129" s="1" t="str">
        <f t="shared" si="1"/>
        <v>7D</v>
      </c>
      <c r="C129" s="1" t="s">
        <v>13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1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1</v>
      </c>
    </row>
    <row r="130" spans="1:16" x14ac:dyDescent="0.25">
      <c r="A130" s="1">
        <v>129</v>
      </c>
      <c r="B130" s="1" t="str">
        <f t="shared" si="1"/>
        <v>9D</v>
      </c>
      <c r="C130" s="1" t="s">
        <v>23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0</v>
      </c>
      <c r="P130" s="1">
        <v>1</v>
      </c>
    </row>
    <row r="131" spans="1:16" x14ac:dyDescent="0.25">
      <c r="A131" s="1">
        <v>130</v>
      </c>
      <c r="B131" s="1" t="str">
        <f t="shared" ref="B131:B140" si="2">CONCATENATE(IF(D131=1,"1",IF(E131=1,"2",IF(F131=1,"3",IF(G131=1,"4",IF(H131=1,"5",IF(I131=1,"6",IF(J131=1,"7",IF(K131=1,"8",IF(L131=1,"9","X"))))))))),IF(M131=1,"R",IF(N131=1,"L",IF(O131=1,"U","D"))))</f>
        <v>9R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0</v>
      </c>
      <c r="P131" s="1">
        <v>0</v>
      </c>
    </row>
    <row r="132" spans="1:16" x14ac:dyDescent="0.25">
      <c r="A132" s="1">
        <v>131</v>
      </c>
      <c r="B132" s="1" t="str">
        <f t="shared" si="2"/>
        <v>2D</v>
      </c>
      <c r="C132" s="1" t="s">
        <v>25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1</v>
      </c>
    </row>
    <row r="133" spans="1:16" x14ac:dyDescent="0.25">
      <c r="A133" s="1">
        <v>132</v>
      </c>
      <c r="B133" s="1" t="str">
        <f t="shared" si="2"/>
        <v>4L</v>
      </c>
      <c r="C133" s="1" t="s">
        <v>24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0</v>
      </c>
      <c r="P133" s="1">
        <v>0</v>
      </c>
    </row>
    <row r="134" spans="1:16" x14ac:dyDescent="0.25">
      <c r="A134" s="1">
        <v>133</v>
      </c>
      <c r="B134" s="1" t="str">
        <f t="shared" si="2"/>
        <v>1D</v>
      </c>
      <c r="C134" s="1" t="s">
        <v>12</v>
      </c>
      <c r="D134" s="1">
        <v>1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1</v>
      </c>
    </row>
    <row r="135" spans="1:16" x14ac:dyDescent="0.25">
      <c r="A135" s="1">
        <v>134</v>
      </c>
      <c r="B135" s="1" t="str">
        <f t="shared" si="2"/>
        <v>6L</v>
      </c>
      <c r="C135" s="1" t="s">
        <v>6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0</v>
      </c>
      <c r="P135" s="1">
        <v>0</v>
      </c>
    </row>
    <row r="136" spans="1:16" x14ac:dyDescent="0.25">
      <c r="A136" s="1">
        <v>135</v>
      </c>
      <c r="B136" s="1" t="str">
        <f t="shared" si="2"/>
        <v>3U</v>
      </c>
      <c r="C136" s="1" t="s">
        <v>11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</v>
      </c>
      <c r="P136" s="1">
        <v>0</v>
      </c>
    </row>
    <row r="137" spans="1:16" x14ac:dyDescent="0.25">
      <c r="A137" s="1">
        <v>136</v>
      </c>
      <c r="B137" s="1" t="str">
        <f t="shared" si="2"/>
        <v>8D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1</v>
      </c>
      <c r="L137" s="1">
        <v>0</v>
      </c>
      <c r="M137" s="1">
        <v>0</v>
      </c>
      <c r="N137" s="1">
        <v>0</v>
      </c>
      <c r="O137" s="1">
        <v>0</v>
      </c>
      <c r="P137" s="1">
        <v>1</v>
      </c>
    </row>
    <row r="138" spans="1:16" x14ac:dyDescent="0.25">
      <c r="A138" s="1">
        <v>137</v>
      </c>
      <c r="B138" s="1" t="str">
        <f t="shared" si="2"/>
        <v>3R</v>
      </c>
      <c r="C138" s="1" t="s">
        <v>14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0</v>
      </c>
      <c r="P138" s="1">
        <v>0</v>
      </c>
    </row>
    <row r="139" spans="1:16" x14ac:dyDescent="0.25">
      <c r="A139" s="1">
        <v>138</v>
      </c>
      <c r="B139" s="1" t="str">
        <f t="shared" si="2"/>
        <v>6R</v>
      </c>
      <c r="C139" s="1" t="s">
        <v>26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0</v>
      </c>
      <c r="P139" s="1">
        <v>0</v>
      </c>
    </row>
    <row r="140" spans="1:16" x14ac:dyDescent="0.25">
      <c r="A140" s="1">
        <v>139</v>
      </c>
      <c r="B140" s="1" t="str">
        <f t="shared" si="2"/>
        <v>2D</v>
      </c>
      <c r="C140" s="1" t="s">
        <v>25</v>
      </c>
      <c r="D140" s="1">
        <v>0</v>
      </c>
      <c r="E140" s="1">
        <v>1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workbookViewId="0">
      <selection activeCell="B14" sqref="B14"/>
    </sheetView>
  </sheetViews>
  <sheetFormatPr defaultRowHeight="15" x14ac:dyDescent="0.25"/>
  <cols>
    <col min="1" max="7" width="9.140625" style="1"/>
  </cols>
  <sheetData>
    <row r="1" spans="1:7" x14ac:dyDescent="0.25">
      <c r="A1" s="1" t="s">
        <v>0</v>
      </c>
      <c r="B1" s="1" t="s">
        <v>5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5">
      <c r="A2" s="1">
        <v>1</v>
      </c>
      <c r="B2" s="1" t="s">
        <v>6</v>
      </c>
      <c r="C2" s="1">
        <v>0</v>
      </c>
      <c r="D2" s="1">
        <v>1</v>
      </c>
      <c r="E2" s="1">
        <v>1</v>
      </c>
      <c r="F2" s="1">
        <v>0</v>
      </c>
      <c r="G2" s="1">
        <v>0</v>
      </c>
    </row>
    <row r="3" spans="1:7" x14ac:dyDescent="0.25">
      <c r="A3" s="1">
        <v>2</v>
      </c>
      <c r="B3" s="1" t="s">
        <v>7</v>
      </c>
      <c r="C3" s="1">
        <v>0</v>
      </c>
      <c r="D3" s="1">
        <v>1</v>
      </c>
      <c r="E3" s="1">
        <v>0</v>
      </c>
      <c r="F3" s="1">
        <v>1</v>
      </c>
      <c r="G3" s="1">
        <v>1</v>
      </c>
    </row>
    <row r="4" spans="1:7" x14ac:dyDescent="0.25">
      <c r="A4" s="1">
        <v>3</v>
      </c>
      <c r="B4" s="1" t="s">
        <v>8</v>
      </c>
      <c r="C4" s="1">
        <v>0</v>
      </c>
      <c r="D4" s="1">
        <v>1</v>
      </c>
      <c r="E4" s="1">
        <v>1</v>
      </c>
      <c r="F4" s="1">
        <v>1</v>
      </c>
      <c r="G4" s="1">
        <v>1</v>
      </c>
    </row>
    <row r="5" spans="1:7" x14ac:dyDescent="0.25">
      <c r="A5" s="1">
        <v>4</v>
      </c>
      <c r="B5" s="1" t="s">
        <v>9</v>
      </c>
      <c r="C5" s="1">
        <v>1</v>
      </c>
      <c r="D5" s="1">
        <v>0</v>
      </c>
      <c r="E5" s="1">
        <v>1</v>
      </c>
      <c r="F5" s="1">
        <v>0</v>
      </c>
      <c r="G5" s="1">
        <v>1</v>
      </c>
    </row>
    <row r="6" spans="1:7" x14ac:dyDescent="0.25">
      <c r="A6" s="1">
        <v>5</v>
      </c>
      <c r="B6" s="1" t="s">
        <v>9</v>
      </c>
      <c r="C6" s="1">
        <v>1</v>
      </c>
      <c r="D6" s="1">
        <v>0</v>
      </c>
      <c r="E6" s="1">
        <v>1</v>
      </c>
      <c r="F6" s="1">
        <v>0</v>
      </c>
      <c r="G6" s="1">
        <v>1</v>
      </c>
    </row>
    <row r="7" spans="1:7" x14ac:dyDescent="0.25">
      <c r="A7" s="1">
        <v>6</v>
      </c>
      <c r="B7" s="1" t="s">
        <v>10</v>
      </c>
      <c r="C7" s="1">
        <v>1</v>
      </c>
      <c r="D7" s="1">
        <v>0</v>
      </c>
      <c r="E7" s="1">
        <v>1</v>
      </c>
      <c r="F7" s="1">
        <v>0</v>
      </c>
      <c r="G7" s="1">
        <v>0</v>
      </c>
    </row>
    <row r="8" spans="1:7" x14ac:dyDescent="0.25">
      <c r="A8" s="1">
        <v>7</v>
      </c>
      <c r="B8" s="1" t="s">
        <v>11</v>
      </c>
      <c r="C8" s="1">
        <v>0</v>
      </c>
      <c r="D8" s="1">
        <v>0</v>
      </c>
      <c r="E8" s="1">
        <v>1</v>
      </c>
      <c r="F8" s="1">
        <v>0</v>
      </c>
      <c r="G8" s="1">
        <v>1</v>
      </c>
    </row>
    <row r="9" spans="1:7" x14ac:dyDescent="0.25">
      <c r="A9" s="1">
        <v>8</v>
      </c>
      <c r="B9" s="1" t="s">
        <v>8</v>
      </c>
      <c r="C9" s="1">
        <v>0</v>
      </c>
      <c r="D9" s="1">
        <v>1</v>
      </c>
      <c r="E9" s="1">
        <v>1</v>
      </c>
      <c r="F9" s="1">
        <v>1</v>
      </c>
      <c r="G9" s="1">
        <v>1</v>
      </c>
    </row>
    <row r="10" spans="1:7" x14ac:dyDescent="0.25">
      <c r="A10" s="1">
        <v>9</v>
      </c>
      <c r="B10" s="1" t="s">
        <v>12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</row>
    <row r="11" spans="1:7" x14ac:dyDescent="0.25">
      <c r="A11" s="1">
        <v>10</v>
      </c>
      <c r="B11" s="1" t="s">
        <v>13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s="1">
        <v>11</v>
      </c>
      <c r="B12" s="1" t="s">
        <v>14</v>
      </c>
      <c r="C12" s="1">
        <v>0</v>
      </c>
      <c r="D12" s="1">
        <v>0</v>
      </c>
      <c r="E12" s="1">
        <v>1</v>
      </c>
      <c r="F12" s="1">
        <v>1</v>
      </c>
      <c r="G12" s="1">
        <v>0</v>
      </c>
    </row>
    <row r="13" spans="1:7" x14ac:dyDescent="0.25">
      <c r="A13" s="1">
        <v>12</v>
      </c>
      <c r="B13" s="1" t="s">
        <v>15</v>
      </c>
      <c r="C13" s="1">
        <v>1</v>
      </c>
      <c r="D13" s="1">
        <v>0</v>
      </c>
      <c r="E13" s="1">
        <v>0</v>
      </c>
      <c r="F13" s="1">
        <v>1</v>
      </c>
      <c r="G13" s="1">
        <v>0</v>
      </c>
    </row>
    <row r="14" spans="1:7" x14ac:dyDescent="0.25">
      <c r="A14" s="1">
        <v>13</v>
      </c>
      <c r="B14" s="1" t="s">
        <v>29</v>
      </c>
      <c r="C14" s="1">
        <v>1</v>
      </c>
      <c r="D14" s="1">
        <v>1</v>
      </c>
      <c r="E14" s="1">
        <v>0</v>
      </c>
      <c r="F14" s="1">
        <v>0</v>
      </c>
      <c r="G14" s="1">
        <v>1</v>
      </c>
    </row>
    <row r="15" spans="1:7" x14ac:dyDescent="0.25">
      <c r="A15" s="1">
        <v>14</v>
      </c>
      <c r="B15" s="1" t="s">
        <v>8</v>
      </c>
      <c r="C15" s="1">
        <v>0</v>
      </c>
      <c r="D15" s="1">
        <v>1</v>
      </c>
      <c r="E15" s="1">
        <v>1</v>
      </c>
      <c r="F15" s="1">
        <v>1</v>
      </c>
      <c r="G15" s="1">
        <v>1</v>
      </c>
    </row>
    <row r="16" spans="1:7" x14ac:dyDescent="0.25">
      <c r="A16" s="1">
        <v>15</v>
      </c>
      <c r="B16" s="1" t="s">
        <v>12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</row>
    <row r="17" spans="1:7" x14ac:dyDescent="0.25">
      <c r="A17" s="1">
        <v>16</v>
      </c>
      <c r="B17" s="1" t="s">
        <v>13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s="1">
        <v>17</v>
      </c>
      <c r="B18" s="1" t="s">
        <v>14</v>
      </c>
      <c r="C18" s="1">
        <v>0</v>
      </c>
      <c r="D18" s="1">
        <v>0</v>
      </c>
      <c r="E18" s="1">
        <v>1</v>
      </c>
      <c r="F18" s="1">
        <v>1</v>
      </c>
      <c r="G18" s="1">
        <v>0</v>
      </c>
    </row>
    <row r="19" spans="1:7" x14ac:dyDescent="0.25">
      <c r="A19" s="1">
        <v>18</v>
      </c>
      <c r="B19" s="1" t="s">
        <v>15</v>
      </c>
      <c r="C19" s="1">
        <v>1</v>
      </c>
      <c r="D19" s="1">
        <v>0</v>
      </c>
      <c r="E19" s="1">
        <v>0</v>
      </c>
      <c r="F19" s="1">
        <v>1</v>
      </c>
      <c r="G19" s="1">
        <v>0</v>
      </c>
    </row>
    <row r="20" spans="1:7" x14ac:dyDescent="0.25">
      <c r="A20" s="1">
        <v>19</v>
      </c>
      <c r="B20" s="1" t="s">
        <v>9</v>
      </c>
      <c r="C20" s="1">
        <v>1</v>
      </c>
      <c r="D20" s="1">
        <v>0</v>
      </c>
      <c r="E20" s="1">
        <v>1</v>
      </c>
      <c r="F20" s="1">
        <v>0</v>
      </c>
      <c r="G20" s="1">
        <v>1</v>
      </c>
    </row>
    <row r="21" spans="1:7" x14ac:dyDescent="0.25">
      <c r="A21" s="1">
        <v>20</v>
      </c>
      <c r="B21" s="1" t="s">
        <v>7</v>
      </c>
      <c r="C21" s="1">
        <v>0</v>
      </c>
      <c r="D21" s="1">
        <v>1</v>
      </c>
      <c r="E21" s="1">
        <v>0</v>
      </c>
      <c r="F21" s="1">
        <v>1</v>
      </c>
      <c r="G21" s="1">
        <v>1</v>
      </c>
    </row>
    <row r="22" spans="1:7" x14ac:dyDescent="0.25">
      <c r="A22" s="1">
        <v>21</v>
      </c>
      <c r="B22" s="1" t="s">
        <v>12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</row>
    <row r="23" spans="1:7" x14ac:dyDescent="0.25">
      <c r="A23" s="1">
        <v>22</v>
      </c>
      <c r="B23" s="1" t="s">
        <v>13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s="1">
        <v>23</v>
      </c>
      <c r="B24" s="1" t="s">
        <v>14</v>
      </c>
      <c r="C24" s="1">
        <v>0</v>
      </c>
      <c r="D24" s="1">
        <v>0</v>
      </c>
      <c r="E24" s="1">
        <v>1</v>
      </c>
      <c r="F24" s="1">
        <v>1</v>
      </c>
      <c r="G24" s="1">
        <v>0</v>
      </c>
    </row>
    <row r="25" spans="1:7" x14ac:dyDescent="0.25">
      <c r="A25" s="1">
        <v>24</v>
      </c>
      <c r="B25" s="1" t="s">
        <v>17</v>
      </c>
      <c r="C25" s="1">
        <v>1</v>
      </c>
      <c r="D25" s="1">
        <v>0</v>
      </c>
      <c r="E25" s="1">
        <v>0</v>
      </c>
      <c r="F25" s="1">
        <v>1</v>
      </c>
      <c r="G25" s="1">
        <v>1</v>
      </c>
    </row>
    <row r="26" spans="1:7" x14ac:dyDescent="0.25">
      <c r="A26" s="1">
        <v>25</v>
      </c>
      <c r="B26" s="1" t="s">
        <v>18</v>
      </c>
      <c r="C26" s="1">
        <v>1</v>
      </c>
      <c r="D26" s="1">
        <v>0</v>
      </c>
      <c r="E26" s="1">
        <v>1</v>
      </c>
      <c r="F26" s="1">
        <v>1</v>
      </c>
      <c r="G26" s="1">
        <v>1</v>
      </c>
    </row>
    <row r="27" spans="1:7" x14ac:dyDescent="0.25">
      <c r="A27" s="1">
        <v>26</v>
      </c>
      <c r="B27" s="1" t="s">
        <v>15</v>
      </c>
      <c r="C27" s="1">
        <v>1</v>
      </c>
      <c r="D27" s="1">
        <v>0</v>
      </c>
      <c r="E27" s="1">
        <v>0</v>
      </c>
      <c r="F27" s="1">
        <v>1</v>
      </c>
      <c r="G27" s="1">
        <v>0</v>
      </c>
    </row>
    <row r="28" spans="1:7" x14ac:dyDescent="0.25">
      <c r="A28" s="1">
        <v>27</v>
      </c>
      <c r="B28" s="1" t="s">
        <v>19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</row>
    <row r="29" spans="1:7" x14ac:dyDescent="0.25">
      <c r="A29" s="1">
        <v>28</v>
      </c>
      <c r="B29" s="1" t="s">
        <v>20</v>
      </c>
      <c r="C29" s="1">
        <v>0</v>
      </c>
      <c r="D29" s="1">
        <v>1</v>
      </c>
      <c r="E29" s="1">
        <v>1</v>
      </c>
      <c r="F29" s="1">
        <v>1</v>
      </c>
      <c r="G29" s="1">
        <v>0</v>
      </c>
    </row>
    <row r="30" spans="1:7" x14ac:dyDescent="0.25">
      <c r="A30" s="1">
        <v>29</v>
      </c>
      <c r="B30" s="1" t="s">
        <v>21</v>
      </c>
      <c r="C30" s="1">
        <v>0</v>
      </c>
      <c r="D30" s="1">
        <v>0</v>
      </c>
      <c r="E30" s="1">
        <v>0</v>
      </c>
      <c r="F30" s="1">
        <v>1</v>
      </c>
      <c r="G30" s="1">
        <v>1</v>
      </c>
    </row>
    <row r="31" spans="1:7" x14ac:dyDescent="0.25">
      <c r="A31" s="1">
        <v>30</v>
      </c>
      <c r="B31" s="1" t="s">
        <v>11</v>
      </c>
      <c r="C31" s="1">
        <v>0</v>
      </c>
      <c r="D31" s="1">
        <v>0</v>
      </c>
      <c r="E31" s="1">
        <v>1</v>
      </c>
      <c r="F31" s="1">
        <v>0</v>
      </c>
      <c r="G31" s="1">
        <v>1</v>
      </c>
    </row>
    <row r="32" spans="1:7" x14ac:dyDescent="0.25">
      <c r="A32" s="1">
        <v>31</v>
      </c>
      <c r="B32" s="1" t="s">
        <v>7</v>
      </c>
      <c r="C32" s="1">
        <v>0</v>
      </c>
      <c r="D32" s="1">
        <v>1</v>
      </c>
      <c r="E32" s="1">
        <v>0</v>
      </c>
      <c r="F32" s="1">
        <v>1</v>
      </c>
      <c r="G32" s="1">
        <v>1</v>
      </c>
    </row>
    <row r="33" spans="1:7" x14ac:dyDescent="0.25">
      <c r="A33" s="1">
        <v>32</v>
      </c>
      <c r="B33" s="1" t="s">
        <v>9</v>
      </c>
      <c r="C33" s="1">
        <v>1</v>
      </c>
      <c r="D33" s="1">
        <v>0</v>
      </c>
      <c r="E33" s="1">
        <v>1</v>
      </c>
      <c r="F33" s="1">
        <v>0</v>
      </c>
      <c r="G33" s="1">
        <v>1</v>
      </c>
    </row>
    <row r="34" spans="1:7" x14ac:dyDescent="0.25">
      <c r="A34" s="1">
        <v>33</v>
      </c>
      <c r="B34" s="1" t="s">
        <v>22</v>
      </c>
      <c r="C34" s="1">
        <v>0</v>
      </c>
      <c r="D34" s="1">
        <v>1</v>
      </c>
      <c r="E34" s="1">
        <v>0</v>
      </c>
      <c r="F34" s="1">
        <v>1</v>
      </c>
      <c r="G34" s="1">
        <v>0</v>
      </c>
    </row>
    <row r="35" spans="1:7" x14ac:dyDescent="0.25">
      <c r="A35" s="1">
        <v>34</v>
      </c>
      <c r="B35" s="1" t="s">
        <v>23</v>
      </c>
      <c r="C35" s="1">
        <v>1</v>
      </c>
      <c r="D35" s="1">
        <v>0</v>
      </c>
      <c r="E35" s="1">
        <v>1</v>
      </c>
      <c r="F35" s="1">
        <v>1</v>
      </c>
      <c r="G35" s="1">
        <v>0</v>
      </c>
    </row>
    <row r="36" spans="1:7" x14ac:dyDescent="0.25">
      <c r="A36" s="1">
        <v>35</v>
      </c>
      <c r="B36" s="1" t="s">
        <v>17</v>
      </c>
      <c r="C36" s="1">
        <v>1</v>
      </c>
      <c r="D36" s="1">
        <v>0</v>
      </c>
      <c r="E36" s="1">
        <v>0</v>
      </c>
      <c r="F36" s="1">
        <v>1</v>
      </c>
      <c r="G36" s="1">
        <v>1</v>
      </c>
    </row>
    <row r="37" spans="1:7" x14ac:dyDescent="0.25">
      <c r="A37" s="1">
        <v>36</v>
      </c>
      <c r="B37" s="1" t="s">
        <v>23</v>
      </c>
      <c r="C37" s="1">
        <v>1</v>
      </c>
      <c r="D37" s="1">
        <v>0</v>
      </c>
      <c r="E37" s="1">
        <v>1</v>
      </c>
      <c r="F37" s="1">
        <v>1</v>
      </c>
      <c r="G37" s="1">
        <v>0</v>
      </c>
    </row>
    <row r="38" spans="1:7" x14ac:dyDescent="0.25">
      <c r="A38" s="1">
        <v>37</v>
      </c>
      <c r="B38" s="1" t="s">
        <v>18</v>
      </c>
      <c r="C38" s="1">
        <v>1</v>
      </c>
      <c r="D38" s="1">
        <v>0</v>
      </c>
      <c r="E38" s="1">
        <v>1</v>
      </c>
      <c r="F38" s="1">
        <v>1</v>
      </c>
      <c r="G38" s="1">
        <v>1</v>
      </c>
    </row>
    <row r="39" spans="1:7" x14ac:dyDescent="0.25">
      <c r="A39" s="1">
        <v>38</v>
      </c>
      <c r="B39" s="1" t="s">
        <v>12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</row>
    <row r="40" spans="1:7" x14ac:dyDescent="0.25">
      <c r="A40" s="1">
        <v>39</v>
      </c>
      <c r="B40" s="1" t="s">
        <v>11</v>
      </c>
      <c r="C40" s="1">
        <v>0</v>
      </c>
      <c r="D40" s="1">
        <v>0</v>
      </c>
      <c r="E40" s="1">
        <v>1</v>
      </c>
      <c r="F40" s="1">
        <v>0</v>
      </c>
      <c r="G40" s="1">
        <v>1</v>
      </c>
    </row>
    <row r="41" spans="1:7" x14ac:dyDescent="0.25">
      <c r="A41" s="1">
        <v>40</v>
      </c>
      <c r="B41" s="1" t="s">
        <v>19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</row>
    <row r="42" spans="1:7" x14ac:dyDescent="0.25">
      <c r="A42" s="1">
        <v>41</v>
      </c>
      <c r="B42" s="1" t="s">
        <v>23</v>
      </c>
      <c r="C42" s="1">
        <v>1</v>
      </c>
      <c r="D42" s="1">
        <v>0</v>
      </c>
      <c r="E42" s="1">
        <v>1</v>
      </c>
      <c r="F42" s="1">
        <v>1</v>
      </c>
      <c r="G42" s="1">
        <v>0</v>
      </c>
    </row>
    <row r="43" spans="1:7" x14ac:dyDescent="0.25">
      <c r="A43" s="1">
        <v>42</v>
      </c>
      <c r="B43" s="1" t="s">
        <v>17</v>
      </c>
      <c r="C43" s="1">
        <v>1</v>
      </c>
      <c r="D43" s="1">
        <v>0</v>
      </c>
      <c r="E43" s="1">
        <v>0</v>
      </c>
      <c r="F43" s="1">
        <v>1</v>
      </c>
      <c r="G43" s="1">
        <v>1</v>
      </c>
    </row>
    <row r="44" spans="1:7" x14ac:dyDescent="0.25">
      <c r="A44" s="1">
        <v>43</v>
      </c>
      <c r="B44" s="1" t="s">
        <v>24</v>
      </c>
      <c r="C44" s="1">
        <v>0</v>
      </c>
      <c r="D44" s="1">
        <v>1</v>
      </c>
      <c r="E44" s="1">
        <v>0</v>
      </c>
      <c r="F44" s="1">
        <v>0</v>
      </c>
      <c r="G44" s="1">
        <v>0</v>
      </c>
    </row>
    <row r="45" spans="1:7" x14ac:dyDescent="0.25">
      <c r="A45" s="1">
        <v>44</v>
      </c>
      <c r="B45" s="1" t="s">
        <v>20</v>
      </c>
      <c r="C45" s="1">
        <v>0</v>
      </c>
      <c r="D45" s="1">
        <v>1</v>
      </c>
      <c r="E45" s="1">
        <v>1</v>
      </c>
      <c r="F45" s="1">
        <v>1</v>
      </c>
      <c r="G45" s="1">
        <v>0</v>
      </c>
    </row>
    <row r="46" spans="1:7" x14ac:dyDescent="0.25">
      <c r="A46" s="1">
        <v>45</v>
      </c>
      <c r="B46" s="1" t="s">
        <v>21</v>
      </c>
      <c r="C46" s="1">
        <v>0</v>
      </c>
      <c r="D46" s="1">
        <v>0</v>
      </c>
      <c r="E46" s="1">
        <v>0</v>
      </c>
      <c r="F46" s="1">
        <v>1</v>
      </c>
      <c r="G46" s="1">
        <v>1</v>
      </c>
    </row>
    <row r="47" spans="1:7" x14ac:dyDescent="0.25">
      <c r="A47" s="1">
        <v>46</v>
      </c>
      <c r="B47" s="1" t="s">
        <v>14</v>
      </c>
      <c r="C47" s="1">
        <v>0</v>
      </c>
      <c r="D47" s="1">
        <v>0</v>
      </c>
      <c r="E47" s="1">
        <v>1</v>
      </c>
      <c r="F47" s="1">
        <v>1</v>
      </c>
      <c r="G47" s="1">
        <v>0</v>
      </c>
    </row>
    <row r="48" spans="1:7" x14ac:dyDescent="0.25">
      <c r="A48" s="1">
        <v>47</v>
      </c>
      <c r="B48" s="1" t="s">
        <v>25</v>
      </c>
      <c r="C48" s="1">
        <v>0</v>
      </c>
      <c r="D48" s="1">
        <v>0</v>
      </c>
      <c r="E48" s="1">
        <v>1</v>
      </c>
      <c r="F48" s="1">
        <v>0</v>
      </c>
      <c r="G48" s="1">
        <v>0</v>
      </c>
    </row>
    <row r="49" spans="1:7" x14ac:dyDescent="0.25">
      <c r="A49" s="1">
        <v>48</v>
      </c>
      <c r="B49" s="1" t="s">
        <v>6</v>
      </c>
      <c r="C49" s="1">
        <v>0</v>
      </c>
      <c r="D49" s="1">
        <v>1</v>
      </c>
      <c r="E49" s="1">
        <v>1</v>
      </c>
      <c r="F49" s="1">
        <v>0</v>
      </c>
      <c r="G49" s="1">
        <v>0</v>
      </c>
    </row>
    <row r="50" spans="1:7" x14ac:dyDescent="0.25">
      <c r="A50" s="1">
        <v>49</v>
      </c>
      <c r="B50" s="1" t="s">
        <v>12</v>
      </c>
      <c r="C50" s="1">
        <v>0</v>
      </c>
      <c r="D50" s="1">
        <v>0</v>
      </c>
      <c r="E50" s="1">
        <v>0</v>
      </c>
      <c r="F50" s="1">
        <v>1</v>
      </c>
      <c r="G50" s="1">
        <v>0</v>
      </c>
    </row>
    <row r="51" spans="1:7" x14ac:dyDescent="0.25">
      <c r="A51" s="1">
        <v>50</v>
      </c>
      <c r="B51" s="1" t="s">
        <v>11</v>
      </c>
      <c r="C51" s="1">
        <v>0</v>
      </c>
      <c r="D51" s="1">
        <v>0</v>
      </c>
      <c r="E51" s="1">
        <v>1</v>
      </c>
      <c r="F51" s="1">
        <v>0</v>
      </c>
      <c r="G51" s="1">
        <v>1</v>
      </c>
    </row>
    <row r="52" spans="1:7" x14ac:dyDescent="0.25">
      <c r="A52" s="1">
        <v>51</v>
      </c>
      <c r="B52" s="1" t="s">
        <v>19</v>
      </c>
      <c r="C52" s="1">
        <v>0</v>
      </c>
      <c r="D52" s="1">
        <v>0</v>
      </c>
      <c r="E52" s="1">
        <v>0</v>
      </c>
      <c r="F52" s="1">
        <v>0</v>
      </c>
      <c r="G52" s="1">
        <v>1</v>
      </c>
    </row>
    <row r="53" spans="1:7" x14ac:dyDescent="0.25">
      <c r="A53" s="1">
        <v>52</v>
      </c>
      <c r="B53" s="1" t="s">
        <v>26</v>
      </c>
      <c r="C53" s="1">
        <v>0</v>
      </c>
      <c r="D53" s="1">
        <v>1</v>
      </c>
      <c r="E53" s="1">
        <v>1</v>
      </c>
      <c r="F53" s="1">
        <v>0</v>
      </c>
      <c r="G53" s="1">
        <v>1</v>
      </c>
    </row>
    <row r="54" spans="1:7" x14ac:dyDescent="0.25">
      <c r="A54" s="1">
        <v>53</v>
      </c>
      <c r="B54" s="1" t="s">
        <v>27</v>
      </c>
      <c r="C54" s="1">
        <v>0</v>
      </c>
      <c r="D54" s="1">
        <v>0</v>
      </c>
      <c r="E54" s="1">
        <v>1</v>
      </c>
      <c r="F54" s="1">
        <v>1</v>
      </c>
      <c r="G54" s="1">
        <v>1</v>
      </c>
    </row>
    <row r="55" spans="1:7" x14ac:dyDescent="0.25">
      <c r="A55" s="1">
        <v>54</v>
      </c>
      <c r="B55" s="1" t="s">
        <v>8</v>
      </c>
      <c r="C55" s="1">
        <v>0</v>
      </c>
      <c r="D55" s="1">
        <v>1</v>
      </c>
      <c r="E55" s="1">
        <v>1</v>
      </c>
      <c r="F55" s="1">
        <v>1</v>
      </c>
      <c r="G55" s="1">
        <v>1</v>
      </c>
    </row>
    <row r="56" spans="1:7" x14ac:dyDescent="0.25">
      <c r="A56" s="1">
        <v>55</v>
      </c>
      <c r="B56" s="1" t="s">
        <v>18</v>
      </c>
      <c r="C56" s="1">
        <v>1</v>
      </c>
      <c r="D56" s="1">
        <v>0</v>
      </c>
      <c r="E56" s="1">
        <v>1</v>
      </c>
      <c r="F56" s="1">
        <v>1</v>
      </c>
      <c r="G56" s="1">
        <v>1</v>
      </c>
    </row>
    <row r="57" spans="1:7" x14ac:dyDescent="0.25">
      <c r="A57" s="1">
        <v>56</v>
      </c>
      <c r="B57" s="1" t="s">
        <v>26</v>
      </c>
      <c r="C57" s="1">
        <v>0</v>
      </c>
      <c r="D57" s="1">
        <v>1</v>
      </c>
      <c r="E57" s="1">
        <v>1</v>
      </c>
      <c r="F57" s="1">
        <v>0</v>
      </c>
      <c r="G57" s="1">
        <v>1</v>
      </c>
    </row>
    <row r="58" spans="1:7" x14ac:dyDescent="0.25">
      <c r="A58" s="1">
        <v>57</v>
      </c>
      <c r="B58" s="1" t="s">
        <v>25</v>
      </c>
      <c r="C58" s="1">
        <v>0</v>
      </c>
      <c r="D58" s="1">
        <v>0</v>
      </c>
      <c r="E58" s="1">
        <v>1</v>
      </c>
      <c r="F58" s="1">
        <v>0</v>
      </c>
      <c r="G58" s="1">
        <v>0</v>
      </c>
    </row>
    <row r="59" spans="1:7" x14ac:dyDescent="0.25">
      <c r="A59" s="1">
        <v>58</v>
      </c>
      <c r="B59" s="1" t="s">
        <v>6</v>
      </c>
      <c r="C59" s="1">
        <v>0</v>
      </c>
      <c r="D59" s="1">
        <v>1</v>
      </c>
      <c r="E59" s="1">
        <v>1</v>
      </c>
      <c r="F59" s="1">
        <v>0</v>
      </c>
      <c r="G59" s="1">
        <v>0</v>
      </c>
    </row>
    <row r="60" spans="1:7" x14ac:dyDescent="0.25">
      <c r="A60" s="1">
        <v>59</v>
      </c>
      <c r="B60" s="1" t="s">
        <v>22</v>
      </c>
      <c r="C60" s="1">
        <v>0</v>
      </c>
      <c r="D60" s="1">
        <v>1</v>
      </c>
      <c r="E60" s="1">
        <v>0</v>
      </c>
      <c r="F60" s="1">
        <v>1</v>
      </c>
      <c r="G60" s="1">
        <v>0</v>
      </c>
    </row>
    <row r="61" spans="1:7" x14ac:dyDescent="0.25">
      <c r="A61" s="1">
        <v>60</v>
      </c>
      <c r="B61" s="1" t="s">
        <v>14</v>
      </c>
      <c r="C61" s="1">
        <v>0</v>
      </c>
      <c r="D61" s="1">
        <v>0</v>
      </c>
      <c r="E61" s="1">
        <v>1</v>
      </c>
      <c r="F61" s="1">
        <v>1</v>
      </c>
      <c r="G61" s="1">
        <v>0</v>
      </c>
    </row>
    <row r="62" spans="1:7" x14ac:dyDescent="0.25">
      <c r="A62" s="1">
        <v>61</v>
      </c>
      <c r="B62" s="1" t="s">
        <v>25</v>
      </c>
      <c r="C62" s="1">
        <v>0</v>
      </c>
      <c r="D62" s="1">
        <v>0</v>
      </c>
      <c r="E62" s="1">
        <v>1</v>
      </c>
      <c r="F62" s="1">
        <v>0</v>
      </c>
      <c r="G62" s="1">
        <v>0</v>
      </c>
    </row>
    <row r="63" spans="1:7" x14ac:dyDescent="0.25">
      <c r="A63" s="1">
        <v>62</v>
      </c>
      <c r="B63" s="1" t="s">
        <v>6</v>
      </c>
      <c r="C63" s="1">
        <v>0</v>
      </c>
      <c r="D63" s="1">
        <v>1</v>
      </c>
      <c r="E63" s="1">
        <v>1</v>
      </c>
      <c r="F63" s="1">
        <v>0</v>
      </c>
      <c r="G63" s="1">
        <v>0</v>
      </c>
    </row>
    <row r="64" spans="1:7" x14ac:dyDescent="0.25">
      <c r="A64" s="1">
        <v>63</v>
      </c>
      <c r="B64" s="1" t="s">
        <v>14</v>
      </c>
      <c r="C64" s="1">
        <v>0</v>
      </c>
      <c r="D64" s="1">
        <v>0</v>
      </c>
      <c r="E64" s="1">
        <v>1</v>
      </c>
      <c r="F64" s="1">
        <v>1</v>
      </c>
      <c r="G64" s="1">
        <v>0</v>
      </c>
    </row>
    <row r="65" spans="1:7" x14ac:dyDescent="0.25">
      <c r="A65" s="1">
        <v>64</v>
      </c>
      <c r="B65" s="1" t="s">
        <v>20</v>
      </c>
      <c r="C65" s="1">
        <v>0</v>
      </c>
      <c r="D65" s="1">
        <v>1</v>
      </c>
      <c r="E65" s="1">
        <v>1</v>
      </c>
      <c r="F65" s="1">
        <v>1</v>
      </c>
      <c r="G65" s="1">
        <v>0</v>
      </c>
    </row>
    <row r="66" spans="1:7" x14ac:dyDescent="0.25">
      <c r="A66" s="1">
        <v>65</v>
      </c>
      <c r="B66" s="1" t="s">
        <v>21</v>
      </c>
      <c r="C66" s="1">
        <v>0</v>
      </c>
      <c r="D66" s="1">
        <v>0</v>
      </c>
      <c r="E66" s="1">
        <v>0</v>
      </c>
      <c r="F66" s="1">
        <v>1</v>
      </c>
      <c r="G66" s="1">
        <v>1</v>
      </c>
    </row>
    <row r="67" spans="1:7" x14ac:dyDescent="0.25">
      <c r="A67" s="1">
        <v>66</v>
      </c>
      <c r="B67" s="1" t="s">
        <v>11</v>
      </c>
      <c r="C67" s="1">
        <v>0</v>
      </c>
      <c r="D67" s="1">
        <v>0</v>
      </c>
      <c r="E67" s="1">
        <v>1</v>
      </c>
      <c r="F67" s="1">
        <v>0</v>
      </c>
      <c r="G67" s="1">
        <v>1</v>
      </c>
    </row>
    <row r="68" spans="1:7" x14ac:dyDescent="0.25">
      <c r="A68" s="1">
        <v>67</v>
      </c>
      <c r="B68" s="1" t="s">
        <v>28</v>
      </c>
      <c r="C68" s="1">
        <v>0</v>
      </c>
      <c r="D68" s="1">
        <v>1</v>
      </c>
      <c r="E68" s="1">
        <v>0</v>
      </c>
      <c r="F68" s="1">
        <v>0</v>
      </c>
      <c r="G68" s="1">
        <v>1</v>
      </c>
    </row>
    <row r="69" spans="1:7" x14ac:dyDescent="0.25">
      <c r="A69" s="1">
        <v>68</v>
      </c>
      <c r="B69" s="1" t="s">
        <v>26</v>
      </c>
      <c r="C69" s="1">
        <v>0</v>
      </c>
      <c r="D69" s="1">
        <v>1</v>
      </c>
      <c r="E69" s="1">
        <v>1</v>
      </c>
      <c r="F69" s="1">
        <v>0</v>
      </c>
      <c r="G69" s="1">
        <v>1</v>
      </c>
    </row>
    <row r="70" spans="1:7" x14ac:dyDescent="0.25">
      <c r="A70" s="1">
        <v>69</v>
      </c>
      <c r="B70" s="1" t="s">
        <v>26</v>
      </c>
      <c r="C70" s="1">
        <v>0</v>
      </c>
      <c r="D70" s="1">
        <v>1</v>
      </c>
      <c r="E70" s="1">
        <v>1</v>
      </c>
      <c r="F70" s="1">
        <v>0</v>
      </c>
      <c r="G70" s="1">
        <v>1</v>
      </c>
    </row>
    <row r="71" spans="1:7" x14ac:dyDescent="0.25">
      <c r="A71" s="1">
        <v>70</v>
      </c>
      <c r="B71" s="1" t="s">
        <v>28</v>
      </c>
      <c r="C71" s="1">
        <v>0</v>
      </c>
      <c r="D71" s="1">
        <v>1</v>
      </c>
      <c r="E71" s="1">
        <v>0</v>
      </c>
      <c r="F71" s="1">
        <v>0</v>
      </c>
      <c r="G71" s="1">
        <v>1</v>
      </c>
    </row>
    <row r="72" spans="1:7" x14ac:dyDescent="0.25">
      <c r="A72" s="1">
        <v>71</v>
      </c>
      <c r="B72" s="1" t="s">
        <v>10</v>
      </c>
      <c r="C72" s="1">
        <v>1</v>
      </c>
      <c r="D72" s="1">
        <v>0</v>
      </c>
      <c r="E72" s="1">
        <v>1</v>
      </c>
      <c r="F72" s="1">
        <v>0</v>
      </c>
      <c r="G72" s="1">
        <v>0</v>
      </c>
    </row>
    <row r="73" spans="1:7" x14ac:dyDescent="0.25">
      <c r="A73" s="1">
        <v>72</v>
      </c>
      <c r="B73" s="1" t="s">
        <v>7</v>
      </c>
      <c r="C73" s="1">
        <v>0</v>
      </c>
      <c r="D73" s="1">
        <v>1</v>
      </c>
      <c r="E73" s="1">
        <v>0</v>
      </c>
      <c r="F73" s="1">
        <v>1</v>
      </c>
      <c r="G73" s="1">
        <v>1</v>
      </c>
    </row>
    <row r="74" spans="1:7" x14ac:dyDescent="0.25">
      <c r="A74" s="1">
        <v>73</v>
      </c>
      <c r="B74" s="1" t="s">
        <v>26</v>
      </c>
      <c r="C74" s="1">
        <v>0</v>
      </c>
      <c r="D74" s="1">
        <v>1</v>
      </c>
      <c r="E74" s="1">
        <v>1</v>
      </c>
      <c r="F74" s="1">
        <v>0</v>
      </c>
      <c r="G74" s="1">
        <v>1</v>
      </c>
    </row>
    <row r="75" spans="1:7" x14ac:dyDescent="0.25">
      <c r="A75" s="1">
        <v>74</v>
      </c>
      <c r="B75" s="1" t="s">
        <v>7</v>
      </c>
      <c r="C75" s="1">
        <v>0</v>
      </c>
      <c r="D75" s="1">
        <v>1</v>
      </c>
      <c r="E75" s="1">
        <v>0</v>
      </c>
      <c r="F75" s="1">
        <v>1</v>
      </c>
      <c r="G75" s="1">
        <v>1</v>
      </c>
    </row>
    <row r="76" spans="1:7" x14ac:dyDescent="0.25">
      <c r="A76" s="1">
        <v>75</v>
      </c>
      <c r="B76" s="1" t="s">
        <v>20</v>
      </c>
      <c r="C76" s="1">
        <v>0</v>
      </c>
      <c r="D76" s="1">
        <v>1</v>
      </c>
      <c r="E76" s="1">
        <v>1</v>
      </c>
      <c r="F76" s="1">
        <v>1</v>
      </c>
      <c r="G76" s="1">
        <v>0</v>
      </c>
    </row>
    <row r="77" spans="1:7" x14ac:dyDescent="0.25">
      <c r="A77" s="1">
        <v>76</v>
      </c>
      <c r="B77" s="1" t="s">
        <v>19</v>
      </c>
      <c r="C77" s="1">
        <v>0</v>
      </c>
      <c r="D77" s="1">
        <v>0</v>
      </c>
      <c r="E77" s="1">
        <v>0</v>
      </c>
      <c r="F77" s="1">
        <v>0</v>
      </c>
      <c r="G77" s="1">
        <v>1</v>
      </c>
    </row>
    <row r="78" spans="1:7" x14ac:dyDescent="0.25">
      <c r="A78" s="1">
        <v>77</v>
      </c>
      <c r="B78" s="1" t="s">
        <v>26</v>
      </c>
      <c r="C78" s="1">
        <v>0</v>
      </c>
      <c r="D78" s="1">
        <v>1</v>
      </c>
      <c r="E78" s="1">
        <v>1</v>
      </c>
      <c r="F78" s="1">
        <v>0</v>
      </c>
      <c r="G78" s="1">
        <v>1</v>
      </c>
    </row>
    <row r="79" spans="1:7" x14ac:dyDescent="0.25">
      <c r="A79" s="1">
        <v>78</v>
      </c>
      <c r="B79" s="1" t="s">
        <v>23</v>
      </c>
      <c r="C79" s="1">
        <v>1</v>
      </c>
      <c r="D79" s="1">
        <v>0</v>
      </c>
      <c r="E79" s="1">
        <v>1</v>
      </c>
      <c r="F79" s="1">
        <v>1</v>
      </c>
      <c r="G79" s="1">
        <v>0</v>
      </c>
    </row>
    <row r="80" spans="1:7" x14ac:dyDescent="0.25">
      <c r="A80" s="1">
        <v>79</v>
      </c>
      <c r="B80" s="1" t="s">
        <v>10</v>
      </c>
      <c r="C80" s="1">
        <v>1</v>
      </c>
      <c r="D80" s="1">
        <v>0</v>
      </c>
      <c r="E80" s="1">
        <v>1</v>
      </c>
      <c r="F80" s="1">
        <v>0</v>
      </c>
      <c r="G80" s="1">
        <v>0</v>
      </c>
    </row>
    <row r="81" spans="1:7" x14ac:dyDescent="0.25">
      <c r="A81" s="1">
        <v>80</v>
      </c>
      <c r="B81" s="1" t="s">
        <v>22</v>
      </c>
      <c r="C81" s="1">
        <v>0</v>
      </c>
      <c r="D81" s="1">
        <v>1</v>
      </c>
      <c r="E81" s="1">
        <v>0</v>
      </c>
      <c r="F81" s="1">
        <v>1</v>
      </c>
      <c r="G81" s="1">
        <v>0</v>
      </c>
    </row>
    <row r="82" spans="1:7" x14ac:dyDescent="0.25">
      <c r="A82" s="1">
        <v>81</v>
      </c>
      <c r="B82" s="1" t="s">
        <v>24</v>
      </c>
      <c r="C82" s="1">
        <v>0</v>
      </c>
      <c r="D82" s="1">
        <v>1</v>
      </c>
      <c r="E82" s="1">
        <v>0</v>
      </c>
      <c r="F82" s="1">
        <v>0</v>
      </c>
      <c r="G82" s="1">
        <v>0</v>
      </c>
    </row>
    <row r="83" spans="1:7" x14ac:dyDescent="0.25">
      <c r="A83" s="1">
        <v>82</v>
      </c>
      <c r="B83" s="1" t="s">
        <v>12</v>
      </c>
      <c r="C83" s="1">
        <v>0</v>
      </c>
      <c r="D83" s="1">
        <v>0</v>
      </c>
      <c r="E83" s="1">
        <v>0</v>
      </c>
      <c r="F83" s="1">
        <v>1</v>
      </c>
      <c r="G83" s="1">
        <v>0</v>
      </c>
    </row>
    <row r="84" spans="1:7" x14ac:dyDescent="0.25">
      <c r="A84" s="1">
        <v>83</v>
      </c>
      <c r="B84" s="1" t="s">
        <v>6</v>
      </c>
      <c r="C84" s="1">
        <v>0</v>
      </c>
      <c r="D84" s="1">
        <v>1</v>
      </c>
      <c r="E84" s="1">
        <v>1</v>
      </c>
      <c r="F84" s="1">
        <v>0</v>
      </c>
      <c r="G84" s="1">
        <v>0</v>
      </c>
    </row>
    <row r="85" spans="1:7" x14ac:dyDescent="0.25">
      <c r="A85" s="1">
        <v>84</v>
      </c>
      <c r="B85" s="1" t="s">
        <v>26</v>
      </c>
      <c r="C85" s="1">
        <v>0</v>
      </c>
      <c r="D85" s="1">
        <v>1</v>
      </c>
      <c r="E85" s="1">
        <v>1</v>
      </c>
      <c r="F85" s="1">
        <v>0</v>
      </c>
      <c r="G85" s="1">
        <v>1</v>
      </c>
    </row>
    <row r="86" spans="1:7" x14ac:dyDescent="0.25">
      <c r="A86" s="1">
        <v>85</v>
      </c>
      <c r="B86" s="1" t="s">
        <v>26</v>
      </c>
      <c r="C86" s="1">
        <v>0</v>
      </c>
      <c r="D86" s="1">
        <v>1</v>
      </c>
      <c r="E86" s="1">
        <v>1</v>
      </c>
      <c r="F86" s="1">
        <v>0</v>
      </c>
      <c r="G86" s="1">
        <v>1</v>
      </c>
    </row>
    <row r="87" spans="1:7" x14ac:dyDescent="0.25">
      <c r="A87" s="1">
        <v>86</v>
      </c>
      <c r="B87" s="1" t="s">
        <v>24</v>
      </c>
      <c r="C87" s="1">
        <v>0</v>
      </c>
      <c r="D87" s="1">
        <v>1</v>
      </c>
      <c r="E87" s="1">
        <v>0</v>
      </c>
      <c r="F87" s="1">
        <v>0</v>
      </c>
      <c r="G87" s="1">
        <v>0</v>
      </c>
    </row>
    <row r="88" spans="1:7" x14ac:dyDescent="0.25">
      <c r="A88" s="1">
        <v>87</v>
      </c>
      <c r="B88" s="1" t="s">
        <v>20</v>
      </c>
      <c r="C88" s="1">
        <v>0</v>
      </c>
      <c r="D88" s="1">
        <v>1</v>
      </c>
      <c r="E88" s="1">
        <v>1</v>
      </c>
      <c r="F88" s="1">
        <v>1</v>
      </c>
      <c r="G88" s="1">
        <v>0</v>
      </c>
    </row>
    <row r="89" spans="1:7" x14ac:dyDescent="0.25">
      <c r="A89" s="1">
        <v>88</v>
      </c>
      <c r="B89" s="1" t="s">
        <v>19</v>
      </c>
      <c r="C89" s="1">
        <v>0</v>
      </c>
      <c r="D89" s="1">
        <v>0</v>
      </c>
      <c r="E89" s="1">
        <v>0</v>
      </c>
      <c r="F89" s="1">
        <v>0</v>
      </c>
      <c r="G89" s="1">
        <v>1</v>
      </c>
    </row>
    <row r="90" spans="1:7" x14ac:dyDescent="0.25">
      <c r="A90" s="1">
        <v>89</v>
      </c>
      <c r="B90" s="1" t="s">
        <v>27</v>
      </c>
      <c r="C90" s="1">
        <v>0</v>
      </c>
      <c r="D90" s="1">
        <v>0</v>
      </c>
      <c r="E90" s="1">
        <v>1</v>
      </c>
      <c r="F90" s="1">
        <v>1</v>
      </c>
      <c r="G90" s="1">
        <v>1</v>
      </c>
    </row>
    <row r="91" spans="1:7" x14ac:dyDescent="0.25">
      <c r="A91" s="1">
        <v>90</v>
      </c>
      <c r="B91" s="1" t="s">
        <v>7</v>
      </c>
      <c r="C91" s="1">
        <v>0</v>
      </c>
      <c r="D91" s="1">
        <v>1</v>
      </c>
      <c r="E91" s="1">
        <v>0</v>
      </c>
      <c r="F91" s="1">
        <v>1</v>
      </c>
      <c r="G91" s="1">
        <v>1</v>
      </c>
    </row>
    <row r="92" spans="1:7" x14ac:dyDescent="0.25">
      <c r="A92" s="1">
        <v>91</v>
      </c>
      <c r="B92" s="1" t="s">
        <v>20</v>
      </c>
      <c r="C92" s="1">
        <v>0</v>
      </c>
      <c r="D92" s="1">
        <v>1</v>
      </c>
      <c r="E92" s="1">
        <v>1</v>
      </c>
      <c r="F92" s="1">
        <v>1</v>
      </c>
      <c r="G92" s="1">
        <v>0</v>
      </c>
    </row>
    <row r="93" spans="1:7" x14ac:dyDescent="0.25">
      <c r="A93" s="1">
        <v>92</v>
      </c>
      <c r="B93" s="1" t="s">
        <v>19</v>
      </c>
      <c r="C93" s="1">
        <v>0</v>
      </c>
      <c r="D93" s="1">
        <v>0</v>
      </c>
      <c r="E93" s="1">
        <v>0</v>
      </c>
      <c r="F93" s="1">
        <v>0</v>
      </c>
      <c r="G93" s="1">
        <v>1</v>
      </c>
    </row>
    <row r="94" spans="1:7" x14ac:dyDescent="0.25">
      <c r="A94" s="1">
        <v>93</v>
      </c>
      <c r="B94" s="1" t="s">
        <v>20</v>
      </c>
      <c r="C94" s="1">
        <v>0</v>
      </c>
      <c r="D94" s="1">
        <v>1</v>
      </c>
      <c r="E94" s="1">
        <v>1</v>
      </c>
      <c r="F94" s="1">
        <v>1</v>
      </c>
      <c r="G94" s="1">
        <v>0</v>
      </c>
    </row>
    <row r="95" spans="1:7" x14ac:dyDescent="0.25">
      <c r="A95" s="1">
        <v>94</v>
      </c>
      <c r="B95" s="1" t="s">
        <v>15</v>
      </c>
      <c r="C95" s="1">
        <v>1</v>
      </c>
      <c r="D95" s="1">
        <v>0</v>
      </c>
      <c r="E95" s="1">
        <v>0</v>
      </c>
      <c r="F95" s="1">
        <v>1</v>
      </c>
      <c r="G95" s="1">
        <v>0</v>
      </c>
    </row>
    <row r="96" spans="1:7" x14ac:dyDescent="0.25">
      <c r="A96" s="1">
        <v>95</v>
      </c>
      <c r="B96" s="1" t="s">
        <v>8</v>
      </c>
      <c r="C96" s="1">
        <v>0</v>
      </c>
      <c r="D96" s="1">
        <v>1</v>
      </c>
      <c r="E96" s="1">
        <v>1</v>
      </c>
      <c r="F96" s="1">
        <v>1</v>
      </c>
      <c r="G96" s="1">
        <v>1</v>
      </c>
    </row>
    <row r="97" spans="1:7" x14ac:dyDescent="0.25">
      <c r="A97" s="1">
        <v>96</v>
      </c>
      <c r="B97" s="1" t="s">
        <v>21</v>
      </c>
      <c r="C97" s="1">
        <v>0</v>
      </c>
      <c r="D97" s="1">
        <v>0</v>
      </c>
      <c r="E97" s="1">
        <v>0</v>
      </c>
      <c r="F97" s="1">
        <v>1</v>
      </c>
      <c r="G97" s="1">
        <v>1</v>
      </c>
    </row>
    <row r="98" spans="1:7" x14ac:dyDescent="0.25">
      <c r="A98" s="1">
        <v>97</v>
      </c>
      <c r="B98" s="1" t="s">
        <v>6</v>
      </c>
      <c r="C98" s="1">
        <v>0</v>
      </c>
      <c r="D98" s="1">
        <v>1</v>
      </c>
      <c r="E98" s="1">
        <v>1</v>
      </c>
      <c r="F98" s="1">
        <v>0</v>
      </c>
      <c r="G98" s="1">
        <v>0</v>
      </c>
    </row>
    <row r="99" spans="1:7" x14ac:dyDescent="0.25">
      <c r="A99" s="1">
        <v>98</v>
      </c>
      <c r="B99" s="1" t="s">
        <v>20</v>
      </c>
      <c r="C99" s="1">
        <v>0</v>
      </c>
      <c r="D99" s="1">
        <v>1</v>
      </c>
      <c r="E99" s="1">
        <v>1</v>
      </c>
      <c r="F99" s="1">
        <v>1</v>
      </c>
      <c r="G99" s="1">
        <v>0</v>
      </c>
    </row>
    <row r="100" spans="1:7" x14ac:dyDescent="0.25">
      <c r="A100" s="1">
        <v>99</v>
      </c>
      <c r="B100" s="1" t="s">
        <v>21</v>
      </c>
      <c r="C100" s="1">
        <v>0</v>
      </c>
      <c r="D100" s="1">
        <v>0</v>
      </c>
      <c r="E100" s="1">
        <v>0</v>
      </c>
      <c r="F100" s="1">
        <v>1</v>
      </c>
      <c r="G100" s="1">
        <v>1</v>
      </c>
    </row>
    <row r="101" spans="1:7" x14ac:dyDescent="0.25">
      <c r="A101" s="1">
        <v>100</v>
      </c>
      <c r="B101" s="1" t="s">
        <v>11</v>
      </c>
      <c r="C101" s="1">
        <v>0</v>
      </c>
      <c r="D101" s="1">
        <v>0</v>
      </c>
      <c r="E101" s="1">
        <v>1</v>
      </c>
      <c r="F101" s="1">
        <v>0</v>
      </c>
      <c r="G101" s="1">
        <v>1</v>
      </c>
    </row>
    <row r="102" spans="1:7" x14ac:dyDescent="0.25">
      <c r="A102" s="1">
        <v>101</v>
      </c>
      <c r="B102" s="1" t="s">
        <v>7</v>
      </c>
      <c r="C102" s="1">
        <v>0</v>
      </c>
      <c r="D102" s="1">
        <v>1</v>
      </c>
      <c r="E102" s="1">
        <v>0</v>
      </c>
      <c r="F102" s="1">
        <v>1</v>
      </c>
      <c r="G102" s="1">
        <v>1</v>
      </c>
    </row>
    <row r="103" spans="1:7" x14ac:dyDescent="0.25">
      <c r="A103" s="1">
        <v>102</v>
      </c>
      <c r="B103" s="1" t="s">
        <v>24</v>
      </c>
      <c r="C103" s="1">
        <v>0</v>
      </c>
      <c r="D103" s="1">
        <v>1</v>
      </c>
      <c r="E103" s="1">
        <v>0</v>
      </c>
      <c r="F103" s="1">
        <v>0</v>
      </c>
      <c r="G103" s="1">
        <v>0</v>
      </c>
    </row>
    <row r="104" spans="1:7" x14ac:dyDescent="0.25">
      <c r="A104" s="1">
        <v>103</v>
      </c>
      <c r="B104" s="1" t="s">
        <v>8</v>
      </c>
      <c r="C104" s="1">
        <v>0</v>
      </c>
      <c r="D104" s="1">
        <v>1</v>
      </c>
      <c r="E104" s="1">
        <v>1</v>
      </c>
      <c r="F104" s="1">
        <v>1</v>
      </c>
      <c r="G104" s="1">
        <v>1</v>
      </c>
    </row>
    <row r="105" spans="1:7" x14ac:dyDescent="0.25">
      <c r="A105" s="1">
        <v>104</v>
      </c>
      <c r="B105" s="1" t="s">
        <v>19</v>
      </c>
      <c r="C105" s="1">
        <v>0</v>
      </c>
      <c r="D105" s="1">
        <v>0</v>
      </c>
      <c r="E105" s="1">
        <v>0</v>
      </c>
      <c r="F105" s="1">
        <v>0</v>
      </c>
      <c r="G105" s="1">
        <v>1</v>
      </c>
    </row>
    <row r="106" spans="1:7" x14ac:dyDescent="0.25">
      <c r="A106" s="1">
        <v>105</v>
      </c>
      <c r="B106" s="1" t="s">
        <v>28</v>
      </c>
      <c r="C106" s="1">
        <v>0</v>
      </c>
      <c r="D106" s="1">
        <v>1</v>
      </c>
      <c r="E106" s="1">
        <v>0</v>
      </c>
      <c r="F106" s="1">
        <v>0</v>
      </c>
      <c r="G106" s="1">
        <v>1</v>
      </c>
    </row>
    <row r="107" spans="1:7" x14ac:dyDescent="0.25">
      <c r="A107" s="1">
        <v>106</v>
      </c>
      <c r="B107" s="1" t="s">
        <v>25</v>
      </c>
      <c r="C107" s="1">
        <v>0</v>
      </c>
      <c r="D107" s="1">
        <v>0</v>
      </c>
      <c r="E107" s="1">
        <v>1</v>
      </c>
      <c r="F107" s="1">
        <v>0</v>
      </c>
      <c r="G107" s="1">
        <v>0</v>
      </c>
    </row>
    <row r="108" spans="1:7" x14ac:dyDescent="0.25">
      <c r="A108" s="1">
        <v>107</v>
      </c>
      <c r="B108" s="1" t="s">
        <v>26</v>
      </c>
      <c r="C108" s="1">
        <v>0</v>
      </c>
      <c r="D108" s="1">
        <v>1</v>
      </c>
      <c r="E108" s="1">
        <v>1</v>
      </c>
      <c r="F108" s="1">
        <v>0</v>
      </c>
      <c r="G108" s="1">
        <v>1</v>
      </c>
    </row>
    <row r="109" spans="1:7" x14ac:dyDescent="0.25">
      <c r="A109" s="1">
        <v>108</v>
      </c>
      <c r="B109" s="1" t="s">
        <v>26</v>
      </c>
      <c r="C109" s="1">
        <v>0</v>
      </c>
      <c r="D109" s="1">
        <v>1</v>
      </c>
      <c r="E109" s="1">
        <v>1</v>
      </c>
      <c r="F109" s="1">
        <v>0</v>
      </c>
      <c r="G109" s="1">
        <v>1</v>
      </c>
    </row>
    <row r="110" spans="1:7" x14ac:dyDescent="0.25">
      <c r="A110" s="1">
        <v>109</v>
      </c>
      <c r="B110" s="1" t="s">
        <v>22</v>
      </c>
      <c r="C110" s="1">
        <v>0</v>
      </c>
      <c r="D110" s="1">
        <v>1</v>
      </c>
      <c r="E110" s="1">
        <v>0</v>
      </c>
      <c r="F110" s="1">
        <v>1</v>
      </c>
      <c r="G110" s="1">
        <v>0</v>
      </c>
    </row>
    <row r="111" spans="1:7" x14ac:dyDescent="0.25">
      <c r="A111" s="1">
        <v>110</v>
      </c>
      <c r="B111" s="1" t="s">
        <v>24</v>
      </c>
      <c r="C111" s="1">
        <v>0</v>
      </c>
      <c r="D111" s="1">
        <v>1</v>
      </c>
      <c r="E111" s="1">
        <v>0</v>
      </c>
      <c r="F111" s="1">
        <v>0</v>
      </c>
      <c r="G111" s="1">
        <v>0</v>
      </c>
    </row>
    <row r="112" spans="1:7" x14ac:dyDescent="0.25">
      <c r="A112" s="1">
        <v>111</v>
      </c>
      <c r="B112" s="1" t="s">
        <v>12</v>
      </c>
      <c r="C112" s="1">
        <v>0</v>
      </c>
      <c r="D112" s="1">
        <v>0</v>
      </c>
      <c r="E112" s="1">
        <v>0</v>
      </c>
      <c r="F112" s="1">
        <v>1</v>
      </c>
      <c r="G112" s="1">
        <v>0</v>
      </c>
    </row>
    <row r="113" spans="1:7" x14ac:dyDescent="0.25">
      <c r="A113" s="1">
        <v>112</v>
      </c>
      <c r="B113" s="1" t="s">
        <v>20</v>
      </c>
      <c r="C113" s="1">
        <v>0</v>
      </c>
      <c r="D113" s="1">
        <v>1</v>
      </c>
      <c r="E113" s="1">
        <v>1</v>
      </c>
      <c r="F113" s="1">
        <v>1</v>
      </c>
      <c r="G113" s="1">
        <v>0</v>
      </c>
    </row>
    <row r="114" spans="1:7" x14ac:dyDescent="0.25">
      <c r="A114" s="1">
        <v>113</v>
      </c>
      <c r="B114" s="1" t="s">
        <v>19</v>
      </c>
      <c r="C114" s="1">
        <v>0</v>
      </c>
      <c r="D114" s="1">
        <v>0</v>
      </c>
      <c r="E114" s="1">
        <v>0</v>
      </c>
      <c r="F114" s="1">
        <v>0</v>
      </c>
      <c r="G114" s="1">
        <v>1</v>
      </c>
    </row>
    <row r="115" spans="1:7" x14ac:dyDescent="0.25">
      <c r="A115" s="1">
        <v>114</v>
      </c>
      <c r="B115" s="1" t="s">
        <v>27</v>
      </c>
      <c r="C115" s="1">
        <v>0</v>
      </c>
      <c r="D115" s="1">
        <v>0</v>
      </c>
      <c r="E115" s="1">
        <v>1</v>
      </c>
      <c r="F115" s="1">
        <v>1</v>
      </c>
      <c r="G115" s="1">
        <v>1</v>
      </c>
    </row>
    <row r="116" spans="1:7" x14ac:dyDescent="0.25">
      <c r="A116" s="1">
        <v>115</v>
      </c>
      <c r="B116" s="1" t="s">
        <v>28</v>
      </c>
      <c r="C116" s="1">
        <v>0</v>
      </c>
      <c r="D116" s="1">
        <v>1</v>
      </c>
      <c r="E116" s="1">
        <v>0</v>
      </c>
      <c r="F116" s="1">
        <v>0</v>
      </c>
      <c r="G116" s="1">
        <v>1</v>
      </c>
    </row>
    <row r="117" spans="1:7" x14ac:dyDescent="0.25">
      <c r="A117" s="1">
        <v>116</v>
      </c>
      <c r="B117" s="1" t="s">
        <v>9</v>
      </c>
      <c r="C117" s="1">
        <v>1</v>
      </c>
      <c r="D117" s="1">
        <v>0</v>
      </c>
      <c r="E117" s="1">
        <v>1</v>
      </c>
      <c r="F117" s="1">
        <v>0</v>
      </c>
      <c r="G117" s="1">
        <v>1</v>
      </c>
    </row>
    <row r="118" spans="1:7" x14ac:dyDescent="0.25">
      <c r="A118" s="1">
        <v>117</v>
      </c>
      <c r="B118" s="1" t="s">
        <v>7</v>
      </c>
      <c r="C118" s="1">
        <v>0</v>
      </c>
      <c r="D118" s="1">
        <v>1</v>
      </c>
      <c r="E118" s="1">
        <v>0</v>
      </c>
      <c r="F118" s="1">
        <v>1</v>
      </c>
      <c r="G118" s="1">
        <v>1</v>
      </c>
    </row>
    <row r="119" spans="1:7" x14ac:dyDescent="0.25">
      <c r="A119" s="1">
        <v>118</v>
      </c>
      <c r="B119" s="1" t="s">
        <v>12</v>
      </c>
      <c r="C119" s="1">
        <v>0</v>
      </c>
      <c r="D119" s="1">
        <v>0</v>
      </c>
      <c r="E119" s="1">
        <v>0</v>
      </c>
      <c r="F119" s="1">
        <v>1</v>
      </c>
      <c r="G119" s="1">
        <v>0</v>
      </c>
    </row>
    <row r="120" spans="1:7" x14ac:dyDescent="0.25">
      <c r="A120" s="1">
        <v>119</v>
      </c>
      <c r="B120" s="1" t="s">
        <v>26</v>
      </c>
      <c r="C120" s="1">
        <v>0</v>
      </c>
      <c r="D120" s="1">
        <v>1</v>
      </c>
      <c r="E120" s="1">
        <v>1</v>
      </c>
      <c r="F120" s="1">
        <v>0</v>
      </c>
      <c r="G120" s="1">
        <v>1</v>
      </c>
    </row>
    <row r="121" spans="1:7" x14ac:dyDescent="0.25">
      <c r="A121" s="1">
        <v>120</v>
      </c>
      <c r="B121" s="1" t="s">
        <v>28</v>
      </c>
      <c r="C121" s="1">
        <v>0</v>
      </c>
      <c r="D121" s="1">
        <v>1</v>
      </c>
      <c r="E121" s="1">
        <v>0</v>
      </c>
      <c r="F121" s="1">
        <v>0</v>
      </c>
      <c r="G121" s="1">
        <v>1</v>
      </c>
    </row>
    <row r="122" spans="1:7" x14ac:dyDescent="0.25">
      <c r="A122" s="1">
        <v>121</v>
      </c>
      <c r="B122" s="1" t="s">
        <v>9</v>
      </c>
      <c r="C122" s="1">
        <v>1</v>
      </c>
      <c r="D122" s="1">
        <v>0</v>
      </c>
      <c r="E122" s="1">
        <v>1</v>
      </c>
      <c r="F122" s="1">
        <v>0</v>
      </c>
      <c r="G122" s="1">
        <v>1</v>
      </c>
    </row>
    <row r="123" spans="1:7" x14ac:dyDescent="0.25">
      <c r="A123" s="1">
        <v>122</v>
      </c>
      <c r="B123" s="1" t="s">
        <v>28</v>
      </c>
      <c r="C123" s="1">
        <v>0</v>
      </c>
      <c r="D123" s="1">
        <v>1</v>
      </c>
      <c r="E123" s="1">
        <v>0</v>
      </c>
      <c r="F123" s="1">
        <v>0</v>
      </c>
      <c r="G123" s="1">
        <v>1</v>
      </c>
    </row>
    <row r="124" spans="1:7" x14ac:dyDescent="0.25">
      <c r="A124" s="1">
        <v>123</v>
      </c>
      <c r="B124" s="1" t="s">
        <v>25</v>
      </c>
      <c r="C124" s="1">
        <v>0</v>
      </c>
      <c r="D124" s="1">
        <v>0</v>
      </c>
      <c r="E124" s="1">
        <v>1</v>
      </c>
      <c r="F124" s="1">
        <v>0</v>
      </c>
      <c r="G124" s="1">
        <v>0</v>
      </c>
    </row>
    <row r="125" spans="1:7" x14ac:dyDescent="0.25">
      <c r="A125" s="1">
        <v>124</v>
      </c>
      <c r="B125" s="1" t="s">
        <v>17</v>
      </c>
      <c r="C125" s="1">
        <v>1</v>
      </c>
      <c r="D125" s="1">
        <v>0</v>
      </c>
      <c r="E125" s="1">
        <v>0</v>
      </c>
      <c r="F125" s="1">
        <v>1</v>
      </c>
      <c r="G125" s="1">
        <v>1</v>
      </c>
    </row>
    <row r="126" spans="1:7" x14ac:dyDescent="0.25">
      <c r="A126" s="1">
        <v>125</v>
      </c>
      <c r="B126" s="1" t="s">
        <v>24</v>
      </c>
      <c r="C126" s="1">
        <v>0</v>
      </c>
      <c r="D126" s="1">
        <v>1</v>
      </c>
      <c r="E126" s="1">
        <v>0</v>
      </c>
      <c r="F126" s="1">
        <v>0</v>
      </c>
      <c r="G126" s="1">
        <v>0</v>
      </c>
    </row>
    <row r="127" spans="1:7" x14ac:dyDescent="0.25">
      <c r="A127" s="1">
        <v>126</v>
      </c>
      <c r="B127" s="1" t="s">
        <v>8</v>
      </c>
      <c r="C127" s="1">
        <v>0</v>
      </c>
      <c r="D127" s="1">
        <v>1</v>
      </c>
      <c r="E127" s="1">
        <v>1</v>
      </c>
      <c r="F127" s="1">
        <v>1</v>
      </c>
      <c r="G127" s="1">
        <v>1</v>
      </c>
    </row>
    <row r="128" spans="1:7" x14ac:dyDescent="0.25">
      <c r="A128" s="1">
        <v>127</v>
      </c>
      <c r="B128" s="1" t="s">
        <v>23</v>
      </c>
      <c r="C128" s="1">
        <v>1</v>
      </c>
      <c r="D128" s="1">
        <v>0</v>
      </c>
      <c r="E128" s="1">
        <v>1</v>
      </c>
      <c r="F128" s="1">
        <v>1</v>
      </c>
      <c r="G128" s="1">
        <v>0</v>
      </c>
    </row>
    <row r="129" spans="1:7" x14ac:dyDescent="0.25">
      <c r="A129" s="1">
        <v>128</v>
      </c>
      <c r="B129" s="1" t="s">
        <v>13</v>
      </c>
      <c r="C129" s="1">
        <v>1</v>
      </c>
      <c r="D129" s="1">
        <v>0</v>
      </c>
      <c r="E129" s="1">
        <v>0</v>
      </c>
      <c r="F129" s="1">
        <v>0</v>
      </c>
      <c r="G129" s="1">
        <v>0</v>
      </c>
    </row>
    <row r="130" spans="1:7" x14ac:dyDescent="0.25">
      <c r="A130" s="1">
        <v>129</v>
      </c>
      <c r="B130" s="1" t="s">
        <v>23</v>
      </c>
      <c r="C130" s="1">
        <v>1</v>
      </c>
      <c r="D130" s="1">
        <v>0</v>
      </c>
      <c r="E130" s="1">
        <v>1</v>
      </c>
      <c r="F130" s="1">
        <v>1</v>
      </c>
      <c r="G130" s="1">
        <v>0</v>
      </c>
    </row>
    <row r="131" spans="1:7" x14ac:dyDescent="0.25">
      <c r="A131" s="1">
        <v>130</v>
      </c>
      <c r="B131" s="1" t="s">
        <v>18</v>
      </c>
      <c r="C131" s="1">
        <v>1</v>
      </c>
      <c r="D131" s="1">
        <v>0</v>
      </c>
      <c r="E131" s="1">
        <v>1</v>
      </c>
      <c r="F131" s="1">
        <v>1</v>
      </c>
      <c r="G131" s="1">
        <v>1</v>
      </c>
    </row>
    <row r="132" spans="1:7" x14ac:dyDescent="0.25">
      <c r="A132" s="1">
        <v>131</v>
      </c>
      <c r="B132" s="1" t="s">
        <v>25</v>
      </c>
      <c r="C132" s="1">
        <v>0</v>
      </c>
      <c r="D132" s="1">
        <v>0</v>
      </c>
      <c r="E132" s="1">
        <v>1</v>
      </c>
      <c r="F132" s="1">
        <v>0</v>
      </c>
      <c r="G132" s="1">
        <v>0</v>
      </c>
    </row>
    <row r="133" spans="1:7" x14ac:dyDescent="0.25">
      <c r="A133" s="1">
        <v>132</v>
      </c>
      <c r="B133" s="1" t="s">
        <v>24</v>
      </c>
      <c r="C133" s="1">
        <v>0</v>
      </c>
      <c r="D133" s="1">
        <v>1</v>
      </c>
      <c r="E133" s="1">
        <v>0</v>
      </c>
      <c r="F133" s="1">
        <v>0</v>
      </c>
      <c r="G133" s="1">
        <v>0</v>
      </c>
    </row>
    <row r="134" spans="1:7" x14ac:dyDescent="0.25">
      <c r="A134" s="1">
        <v>133</v>
      </c>
      <c r="B134" s="1" t="s">
        <v>12</v>
      </c>
      <c r="C134" s="1">
        <v>0</v>
      </c>
      <c r="D134" s="1">
        <v>0</v>
      </c>
      <c r="E134" s="1">
        <v>0</v>
      </c>
      <c r="F134" s="1">
        <v>1</v>
      </c>
      <c r="G134" s="1">
        <v>0</v>
      </c>
    </row>
    <row r="135" spans="1:7" x14ac:dyDescent="0.25">
      <c r="A135" s="1">
        <v>134</v>
      </c>
      <c r="B135" s="1" t="s">
        <v>6</v>
      </c>
      <c r="C135" s="1">
        <v>0</v>
      </c>
      <c r="D135" s="1">
        <v>1</v>
      </c>
      <c r="E135" s="1">
        <v>1</v>
      </c>
      <c r="F135" s="1">
        <v>0</v>
      </c>
      <c r="G135" s="1">
        <v>0</v>
      </c>
    </row>
    <row r="136" spans="1:7" x14ac:dyDescent="0.25">
      <c r="A136" s="1">
        <v>135</v>
      </c>
      <c r="B136" s="1" t="s">
        <v>11</v>
      </c>
      <c r="C136" s="1">
        <v>0</v>
      </c>
      <c r="D136" s="1">
        <v>0</v>
      </c>
      <c r="E136" s="1">
        <v>1</v>
      </c>
      <c r="F136" s="1">
        <v>0</v>
      </c>
      <c r="G136" s="1">
        <v>1</v>
      </c>
    </row>
    <row r="137" spans="1:7" x14ac:dyDescent="0.25">
      <c r="A137" s="1">
        <v>136</v>
      </c>
      <c r="B137" s="1" t="s">
        <v>15</v>
      </c>
      <c r="C137" s="1">
        <v>1</v>
      </c>
      <c r="D137" s="1">
        <v>0</v>
      </c>
      <c r="E137" s="1">
        <v>0</v>
      </c>
      <c r="F137" s="1">
        <v>1</v>
      </c>
      <c r="G137" s="1">
        <v>0</v>
      </c>
    </row>
    <row r="138" spans="1:7" x14ac:dyDescent="0.25">
      <c r="A138" s="1">
        <v>137</v>
      </c>
      <c r="B138" s="1" t="s">
        <v>14</v>
      </c>
      <c r="C138" s="1">
        <v>0</v>
      </c>
      <c r="D138" s="1">
        <v>0</v>
      </c>
      <c r="E138" s="1">
        <v>1</v>
      </c>
      <c r="F138" s="1">
        <v>1</v>
      </c>
      <c r="G138" s="1">
        <v>0</v>
      </c>
    </row>
    <row r="139" spans="1:7" x14ac:dyDescent="0.25">
      <c r="A139" s="1">
        <v>138</v>
      </c>
      <c r="B139" s="1" t="s">
        <v>26</v>
      </c>
      <c r="C139" s="1">
        <v>0</v>
      </c>
      <c r="D139" s="1">
        <v>1</v>
      </c>
      <c r="E139" s="1">
        <v>1</v>
      </c>
      <c r="F139" s="1">
        <v>0</v>
      </c>
      <c r="G139" s="1">
        <v>1</v>
      </c>
    </row>
    <row r="140" spans="1:7" x14ac:dyDescent="0.25">
      <c r="A140" s="1">
        <v>139</v>
      </c>
      <c r="B140" s="1" t="s">
        <v>25</v>
      </c>
      <c r="C140" s="1">
        <v>0</v>
      </c>
      <c r="D140" s="1">
        <v>0</v>
      </c>
      <c r="E140" s="1">
        <v>1</v>
      </c>
      <c r="F140" s="1">
        <v>0</v>
      </c>
      <c r="G140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29" sqref="D29"/>
    </sheetView>
  </sheetViews>
  <sheetFormatPr defaultRowHeight="15" x14ac:dyDescent="0.25"/>
  <sheetData>
    <row r="1" spans="1:7" x14ac:dyDescent="0.25">
      <c r="A1" s="1" t="s">
        <v>0</v>
      </c>
      <c r="B1" s="1" t="s">
        <v>5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5">
      <c r="A2" s="1">
        <v>1</v>
      </c>
      <c r="B2" s="1" t="s">
        <v>6</v>
      </c>
      <c r="C2" s="1">
        <v>0</v>
      </c>
      <c r="D2" s="1">
        <v>1</v>
      </c>
      <c r="E2" s="1">
        <v>1</v>
      </c>
      <c r="F2" s="1">
        <v>0</v>
      </c>
      <c r="G2" s="1">
        <v>0</v>
      </c>
    </row>
    <row r="3" spans="1:7" x14ac:dyDescent="0.25">
      <c r="A3" s="1">
        <v>2</v>
      </c>
      <c r="B3" s="1" t="s">
        <v>7</v>
      </c>
      <c r="C3" s="1">
        <v>0</v>
      </c>
      <c r="D3" s="1">
        <v>1</v>
      </c>
      <c r="E3" s="1">
        <v>0</v>
      </c>
      <c r="F3" s="1">
        <v>1</v>
      </c>
      <c r="G3" s="1">
        <v>1</v>
      </c>
    </row>
    <row r="4" spans="1:7" x14ac:dyDescent="0.25">
      <c r="A4" s="1">
        <v>3</v>
      </c>
      <c r="B4" s="1" t="s">
        <v>8</v>
      </c>
      <c r="C4" s="1">
        <v>0</v>
      </c>
      <c r="D4" s="1">
        <v>1</v>
      </c>
      <c r="E4" s="1">
        <v>1</v>
      </c>
      <c r="F4" s="1">
        <v>1</v>
      </c>
      <c r="G4" s="1">
        <v>1</v>
      </c>
    </row>
    <row r="5" spans="1:7" x14ac:dyDescent="0.25">
      <c r="A5" s="1">
        <v>4</v>
      </c>
      <c r="B5" s="1" t="s">
        <v>9</v>
      </c>
      <c r="C5" s="1">
        <v>1</v>
      </c>
      <c r="D5" s="1">
        <v>0</v>
      </c>
      <c r="E5" s="1">
        <v>1</v>
      </c>
      <c r="F5" s="1">
        <v>0</v>
      </c>
      <c r="G5" s="1">
        <v>1</v>
      </c>
    </row>
    <row r="6" spans="1:7" x14ac:dyDescent="0.25">
      <c r="A6" s="1">
        <v>5</v>
      </c>
      <c r="B6" s="1" t="s">
        <v>9</v>
      </c>
      <c r="C6" s="1">
        <v>1</v>
      </c>
      <c r="D6" s="1">
        <v>0</v>
      </c>
      <c r="E6" s="1">
        <v>1</v>
      </c>
      <c r="F6" s="1">
        <v>0</v>
      </c>
      <c r="G6" s="1">
        <v>1</v>
      </c>
    </row>
    <row r="7" spans="1:7" x14ac:dyDescent="0.25">
      <c r="A7" s="1">
        <v>6</v>
      </c>
      <c r="B7" s="1" t="s">
        <v>10</v>
      </c>
      <c r="C7" s="1">
        <v>1</v>
      </c>
      <c r="D7" s="1">
        <v>0</v>
      </c>
      <c r="E7" s="1">
        <v>1</v>
      </c>
      <c r="F7" s="1">
        <v>0</v>
      </c>
      <c r="G7" s="1">
        <v>0</v>
      </c>
    </row>
    <row r="8" spans="1:7" x14ac:dyDescent="0.25">
      <c r="A8" s="1">
        <v>7</v>
      </c>
      <c r="B8" s="1" t="s">
        <v>11</v>
      </c>
      <c r="C8" s="1">
        <v>0</v>
      </c>
      <c r="D8" s="1">
        <v>0</v>
      </c>
      <c r="E8" s="1">
        <v>1</v>
      </c>
      <c r="F8" s="1">
        <v>0</v>
      </c>
      <c r="G8" s="1">
        <v>1</v>
      </c>
    </row>
    <row r="9" spans="1:7" x14ac:dyDescent="0.25">
      <c r="A9" s="1">
        <v>8</v>
      </c>
      <c r="B9" s="1" t="s">
        <v>8</v>
      </c>
      <c r="C9" s="1">
        <v>0</v>
      </c>
      <c r="D9" s="1">
        <v>1</v>
      </c>
      <c r="E9" s="1">
        <v>1</v>
      </c>
      <c r="F9" s="1">
        <v>1</v>
      </c>
      <c r="G9" s="1">
        <v>1</v>
      </c>
    </row>
    <row r="10" spans="1:7" x14ac:dyDescent="0.25">
      <c r="A10" s="1">
        <v>9</v>
      </c>
      <c r="B10" s="1" t="s">
        <v>12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</row>
    <row r="11" spans="1:7" x14ac:dyDescent="0.25">
      <c r="A11" s="1">
        <v>10</v>
      </c>
      <c r="B11" s="1" t="s">
        <v>13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s="1">
        <v>11</v>
      </c>
      <c r="B12" s="1" t="s">
        <v>16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 s="1">
        <v>12</v>
      </c>
      <c r="B13" s="1" t="s">
        <v>6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</row>
    <row r="14" spans="1:7" x14ac:dyDescent="0.25">
      <c r="A14" s="1">
        <v>13</v>
      </c>
      <c r="B14" s="1" t="s">
        <v>7</v>
      </c>
      <c r="C14" s="1">
        <v>0</v>
      </c>
      <c r="D14" s="1">
        <v>1</v>
      </c>
      <c r="E14" s="1">
        <v>0</v>
      </c>
      <c r="F14" s="1">
        <v>1</v>
      </c>
      <c r="G14" s="1">
        <v>1</v>
      </c>
    </row>
    <row r="15" spans="1:7" x14ac:dyDescent="0.25">
      <c r="A15" s="1">
        <v>14</v>
      </c>
      <c r="B15" s="1" t="s">
        <v>8</v>
      </c>
      <c r="C15" s="1">
        <v>0</v>
      </c>
      <c r="D15" s="1">
        <v>1</v>
      </c>
      <c r="E15" s="1">
        <v>1</v>
      </c>
      <c r="F15" s="1">
        <v>1</v>
      </c>
      <c r="G15" s="1">
        <v>1</v>
      </c>
    </row>
    <row r="16" spans="1:7" x14ac:dyDescent="0.25">
      <c r="A16" s="1">
        <v>15</v>
      </c>
      <c r="B16" s="1" t="s">
        <v>9</v>
      </c>
      <c r="C16" s="1">
        <v>1</v>
      </c>
      <c r="D16" s="1">
        <v>0</v>
      </c>
      <c r="E16" s="1">
        <v>1</v>
      </c>
      <c r="F16" s="1">
        <v>0</v>
      </c>
      <c r="G16" s="1">
        <v>1</v>
      </c>
    </row>
    <row r="17" spans="1:7" x14ac:dyDescent="0.25">
      <c r="A17" s="1">
        <v>16</v>
      </c>
      <c r="B17" s="1" t="s">
        <v>9</v>
      </c>
      <c r="C17" s="1">
        <v>1</v>
      </c>
      <c r="D17" s="1">
        <v>0</v>
      </c>
      <c r="E17" s="1">
        <v>1</v>
      </c>
      <c r="F17" s="1">
        <v>0</v>
      </c>
      <c r="G17" s="1">
        <v>1</v>
      </c>
    </row>
    <row r="18" spans="1:7" x14ac:dyDescent="0.25">
      <c r="A18" s="1">
        <v>17</v>
      </c>
      <c r="B18" s="1" t="s">
        <v>10</v>
      </c>
      <c r="C18" s="1">
        <v>1</v>
      </c>
      <c r="D18" s="1">
        <v>0</v>
      </c>
      <c r="E18" s="1">
        <v>1</v>
      </c>
      <c r="F18" s="1">
        <v>0</v>
      </c>
      <c r="G18" s="1">
        <v>0</v>
      </c>
    </row>
    <row r="19" spans="1:7" x14ac:dyDescent="0.25">
      <c r="A19" s="1">
        <v>18</v>
      </c>
      <c r="B19" s="1" t="s">
        <v>11</v>
      </c>
      <c r="C19" s="1">
        <v>0</v>
      </c>
      <c r="D19" s="1">
        <v>0</v>
      </c>
      <c r="E19" s="1">
        <v>1</v>
      </c>
      <c r="F19" s="1">
        <v>0</v>
      </c>
      <c r="G19" s="1">
        <v>1</v>
      </c>
    </row>
    <row r="20" spans="1:7" x14ac:dyDescent="0.25">
      <c r="A20" s="1">
        <v>19</v>
      </c>
      <c r="B20" s="1" t="s">
        <v>8</v>
      </c>
      <c r="C20" s="1">
        <v>0</v>
      </c>
      <c r="D20" s="1">
        <v>1</v>
      </c>
      <c r="E20" s="1">
        <v>1</v>
      </c>
      <c r="F20" s="1">
        <v>1</v>
      </c>
      <c r="G20" s="1">
        <v>1</v>
      </c>
    </row>
    <row r="21" spans="1:7" x14ac:dyDescent="0.25">
      <c r="A21" s="1">
        <v>20</v>
      </c>
      <c r="B21" s="1" t="s">
        <v>12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</row>
    <row r="22" spans="1:7" x14ac:dyDescent="0.25">
      <c r="A22" s="1">
        <v>21</v>
      </c>
      <c r="B22" s="1" t="s">
        <v>13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 s="1">
        <v>22</v>
      </c>
      <c r="B23" s="1" t="s">
        <v>16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s="1">
        <v>23</v>
      </c>
      <c r="B24" s="1" t="s">
        <v>6</v>
      </c>
      <c r="C24" s="1">
        <v>0</v>
      </c>
      <c r="D24" s="1">
        <v>1</v>
      </c>
      <c r="E24" s="1">
        <v>1</v>
      </c>
      <c r="F24" s="1">
        <v>0</v>
      </c>
      <c r="G24" s="1">
        <v>0</v>
      </c>
    </row>
    <row r="25" spans="1:7" x14ac:dyDescent="0.25">
      <c r="A25" s="1">
        <v>24</v>
      </c>
      <c r="B25" s="1" t="s">
        <v>7</v>
      </c>
      <c r="C25" s="1">
        <v>0</v>
      </c>
      <c r="D25" s="1">
        <v>1</v>
      </c>
      <c r="E25" s="1">
        <v>0</v>
      </c>
      <c r="F25" s="1">
        <v>1</v>
      </c>
      <c r="G25" s="1">
        <v>1</v>
      </c>
    </row>
    <row r="26" spans="1:7" x14ac:dyDescent="0.25">
      <c r="A26" s="1">
        <v>25</v>
      </c>
      <c r="B26" s="1" t="s">
        <v>8</v>
      </c>
      <c r="C26" s="1">
        <v>0</v>
      </c>
      <c r="D26" s="1">
        <v>1</v>
      </c>
      <c r="E26" s="1">
        <v>1</v>
      </c>
      <c r="F26" s="1">
        <v>1</v>
      </c>
      <c r="G26" s="1">
        <v>1</v>
      </c>
    </row>
    <row r="27" spans="1:7" x14ac:dyDescent="0.25">
      <c r="A27" s="1">
        <v>26</v>
      </c>
      <c r="B27" s="1" t="s">
        <v>9</v>
      </c>
      <c r="C27" s="1">
        <v>1</v>
      </c>
      <c r="D27" s="1">
        <v>0</v>
      </c>
      <c r="E27" s="1">
        <v>1</v>
      </c>
      <c r="F27" s="1">
        <v>0</v>
      </c>
      <c r="G27" s="1">
        <v>1</v>
      </c>
    </row>
    <row r="28" spans="1:7" x14ac:dyDescent="0.25">
      <c r="A28" s="1">
        <v>27</v>
      </c>
      <c r="B28" s="1" t="s">
        <v>9</v>
      </c>
      <c r="C28" s="1">
        <v>1</v>
      </c>
      <c r="D28" s="1">
        <v>0</v>
      </c>
      <c r="E28" s="1">
        <v>1</v>
      </c>
      <c r="F28" s="1">
        <v>0</v>
      </c>
      <c r="G28" s="1">
        <v>1</v>
      </c>
    </row>
    <row r="29" spans="1:7" x14ac:dyDescent="0.25">
      <c r="A29" s="1">
        <v>28</v>
      </c>
      <c r="B29" s="1" t="s">
        <v>10</v>
      </c>
      <c r="C29" s="1">
        <v>1</v>
      </c>
      <c r="D29" s="1">
        <v>0</v>
      </c>
      <c r="E29" s="1">
        <v>1</v>
      </c>
      <c r="F29" s="1">
        <v>0</v>
      </c>
      <c r="G29" s="1">
        <v>0</v>
      </c>
    </row>
    <row r="30" spans="1:7" x14ac:dyDescent="0.25">
      <c r="A30" s="1">
        <v>29</v>
      </c>
      <c r="B30" s="1" t="s">
        <v>11</v>
      </c>
      <c r="C30" s="1">
        <v>0</v>
      </c>
      <c r="D30" s="1">
        <v>0</v>
      </c>
      <c r="E30" s="1">
        <v>1</v>
      </c>
      <c r="F30" s="1">
        <v>0</v>
      </c>
      <c r="G30" s="1">
        <v>1</v>
      </c>
    </row>
    <row r="31" spans="1:7" x14ac:dyDescent="0.25">
      <c r="A31" s="1">
        <v>30</v>
      </c>
      <c r="B31" s="1" t="s">
        <v>8</v>
      </c>
      <c r="C31" s="1">
        <v>0</v>
      </c>
      <c r="D31" s="1">
        <v>1</v>
      </c>
      <c r="E31" s="1">
        <v>1</v>
      </c>
      <c r="F31" s="1">
        <v>1</v>
      </c>
      <c r="G31" s="1">
        <v>1</v>
      </c>
    </row>
    <row r="32" spans="1:7" x14ac:dyDescent="0.25">
      <c r="A32" s="1">
        <v>31</v>
      </c>
      <c r="B32" s="1" t="s">
        <v>12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</row>
    <row r="33" spans="1:7" x14ac:dyDescent="0.25">
      <c r="A33" s="1">
        <v>32</v>
      </c>
      <c r="B33" s="1" t="s">
        <v>13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0"/>
  <sheetViews>
    <sheetView tabSelected="1" topLeftCell="A1957" workbookViewId="0">
      <selection activeCell="R1966" sqref="R1966"/>
    </sheetView>
  </sheetViews>
  <sheetFormatPr defaultRowHeight="15" x14ac:dyDescent="0.25"/>
  <cols>
    <col min="1" max="1" width="15.140625" customWidth="1"/>
    <col min="2" max="2" width="7.85546875" style="1" customWidth="1"/>
    <col min="3" max="3" width="10.85546875" style="1" customWidth="1"/>
  </cols>
  <sheetData>
    <row r="1" spans="1:16" x14ac:dyDescent="0.25">
      <c r="A1" t="s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t="s">
        <v>30</v>
      </c>
      <c r="B2" s="1" t="str">
        <f>CONCATENATE(IF(D2=1,"1",IF(E2=1,"2",IF(F2=1,"3",IF(G2=1,"4",IF(H2=1,"5",IF(I2=1,"6",IF(J2=1,"7",IF(K2=1,"8",IF(L2=1,"9","X"))))))))),IF(M2=1,"R",IF(N2=1,"L",IF(O2=1,"U",IF(P2=1,"D","")))))</f>
        <v>6L</v>
      </c>
      <c r="C2" s="1" t="str">
        <f>IF(B2="1D","A",IF(B2="1R","B",IF(B2="2D","C",IF(B2="2L","D",IF(B2="3U","E",IF(B2="3R","F",IF(B2="4L","G",IF(B2="4U","H",IF(B2="5L","I",IF(B2="5D","J",IF(B2="5R","K",IF(B2="6L","L",IF(B2="6U","M",IF(B2="6R","N",IF(B2="7U","O",IF(B2="7R","P",IF(B2="7D","Q",IF(B2="8U","R",IF(B2="8D","S",IF(B2="8L","T",IF(B2="9L","U",IF(B2="9U","V",IF(B2="9R","W",IF(B2="9D","Z",IF(B2="X","X")))))))))))))))))))))))))</f>
        <v>L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</row>
    <row r="3" spans="1:16" x14ac:dyDescent="0.25">
      <c r="A3" t="s">
        <v>31</v>
      </c>
      <c r="B3" s="1" t="str">
        <f t="shared" ref="B3:B66" si="0">CONCATENATE(IF(D3=1,"1",IF(E3=1,"2",IF(F3=1,"3",IF(G3=1,"4",IF(H3=1,"5",IF(I3=1,"6",IF(J3=1,"7",IF(K3=1,"8",IF(L3=1,"9","X"))))))))),IF(M3=1,"R",IF(N3=1,"L",IF(O3=1,"U",IF(P3=1,"D","")))))</f>
        <v>5D</v>
      </c>
      <c r="C3" s="1" t="str">
        <f t="shared" ref="C3:C66" si="1">IF(B3="1D","A",IF(B3="1R","B",IF(B3="2D","C",IF(B3="2L","D",IF(B3="3U","E",IF(B3="3R","F",IF(B3="4L","G",IF(B3="4U","H",IF(B3="5L","I",IF(B3="5D","J",IF(B3="5R","K",IF(B3="6L","L",IF(B3="6U","M",IF(B3="6R","N",IF(B3="7U","O",IF(B3="7R","P",IF(B3="7D","Q",IF(B3="8U","R",IF(B3="8D","S",IF(B3="8L","T",IF(B3="9L","U",IF(B3="9U","V",IF(B3="9R","W",IF(B3="9D","Z",IF(B3="X","X")))))))))))))))))))))))))</f>
        <v>J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</row>
    <row r="4" spans="1:16" x14ac:dyDescent="0.25">
      <c r="A4" t="s">
        <v>32</v>
      </c>
      <c r="B4" s="1" t="str">
        <f t="shared" si="0"/>
        <v>3R</v>
      </c>
      <c r="C4" s="1" t="str">
        <f t="shared" si="1"/>
        <v>F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</row>
    <row r="5" spans="1:16" x14ac:dyDescent="0.25">
      <c r="A5" t="s">
        <v>33</v>
      </c>
      <c r="B5" s="1" t="str">
        <f t="shared" si="0"/>
        <v>2D</v>
      </c>
      <c r="C5" s="1" t="str">
        <f t="shared" si="1"/>
        <v>C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</row>
    <row r="6" spans="1:16" x14ac:dyDescent="0.25">
      <c r="A6" t="s">
        <v>34</v>
      </c>
      <c r="B6" s="1" t="str">
        <f t="shared" si="0"/>
        <v>6L</v>
      </c>
      <c r="C6" s="1" t="str">
        <f t="shared" si="1"/>
        <v>L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 t="s">
        <v>35</v>
      </c>
      <c r="B7" s="1" t="str">
        <f t="shared" si="0"/>
        <v>3U</v>
      </c>
      <c r="C7" s="1" t="str">
        <f t="shared" si="1"/>
        <v>E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 t="s">
        <v>36</v>
      </c>
      <c r="B8" s="1" t="str">
        <f t="shared" si="0"/>
        <v>1R</v>
      </c>
      <c r="C8" s="1" t="str">
        <f t="shared" si="1"/>
        <v>B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</row>
    <row r="9" spans="1:16" x14ac:dyDescent="0.25">
      <c r="A9" t="s">
        <v>37</v>
      </c>
      <c r="B9" s="1" t="str">
        <f t="shared" si="0"/>
        <v>6R</v>
      </c>
      <c r="C9" s="1" t="str">
        <f>IF(B9="1D","A",IF(B9="1R","B",IF(B9="2D","C",IF(B9="2L","D",IF(B9="3U","E",IF(B9="3R","F",IF(B9="4L","G",IF(B9="4U","H",IF(B9="5L","I",IF(B9="5D","J",IF(B9="5R","K",IF(B9="6L","L",IF(B9="6U","M",IF(B9="6R","N",IF(B9="7U","O",IF(B9="7R","P",IF(B9="7D","Q",IF(B9="8U","R",IF(B9="8D","S",IF(B9="8L","T",IF(B9="9L","U",IF(B9="9U","V",IF(B9="9R","W",IF(B9="9D","Z",IF(B9="X","X")))))))))))))))))))))))))</f>
        <v>N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</row>
    <row r="10" spans="1:16" x14ac:dyDescent="0.25">
      <c r="A10" t="s">
        <v>38</v>
      </c>
      <c r="B10" s="1" t="str">
        <f t="shared" si="0"/>
        <v>4U</v>
      </c>
      <c r="C10" s="1" t="str">
        <f t="shared" si="1"/>
        <v>H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</row>
    <row r="11" spans="1:16" x14ac:dyDescent="0.25">
      <c r="A11" t="s">
        <v>39</v>
      </c>
      <c r="B11" s="1" t="str">
        <f t="shared" si="0"/>
        <v>7U</v>
      </c>
      <c r="C11" s="1" t="str">
        <f t="shared" si="1"/>
        <v>O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</row>
    <row r="12" spans="1:16" x14ac:dyDescent="0.25">
      <c r="A12" t="s">
        <v>40</v>
      </c>
      <c r="B12" s="1" t="str">
        <f t="shared" si="0"/>
        <v>9U</v>
      </c>
      <c r="C12" s="1" t="str">
        <f t="shared" si="1"/>
        <v>V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</row>
    <row r="13" spans="1:16" x14ac:dyDescent="0.25">
      <c r="A13" t="s">
        <v>41</v>
      </c>
      <c r="B13" s="1" t="str">
        <f t="shared" si="0"/>
        <v>9D</v>
      </c>
      <c r="C13" s="1" t="str">
        <f t="shared" si="1"/>
        <v>Z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</row>
    <row r="14" spans="1:16" x14ac:dyDescent="0.25">
      <c r="A14" t="s">
        <v>42</v>
      </c>
      <c r="B14" s="1" t="str">
        <f t="shared" si="0"/>
        <v>9D</v>
      </c>
      <c r="C14" s="1" t="str">
        <f t="shared" si="1"/>
        <v>Z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</row>
    <row r="15" spans="1:16" x14ac:dyDescent="0.25">
      <c r="A15" t="s">
        <v>43</v>
      </c>
      <c r="B15" s="1" t="str">
        <f t="shared" si="0"/>
        <v>7D</v>
      </c>
      <c r="C15" s="1" t="str">
        <f t="shared" si="1"/>
        <v>Q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 t="s">
        <v>44</v>
      </c>
      <c r="B16" s="1" t="str">
        <f t="shared" si="0"/>
        <v>4L</v>
      </c>
      <c r="C16" s="1" t="str">
        <f t="shared" si="1"/>
        <v>G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</row>
    <row r="17" spans="1:16" x14ac:dyDescent="0.25">
      <c r="A17" t="s">
        <v>45</v>
      </c>
      <c r="B17" s="1" t="str">
        <f t="shared" si="0"/>
        <v>6L</v>
      </c>
      <c r="C17" s="1" t="str">
        <f t="shared" si="1"/>
        <v>L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</row>
    <row r="18" spans="1:16" x14ac:dyDescent="0.25">
      <c r="A18" t="s">
        <v>46</v>
      </c>
      <c r="B18" s="1" t="str">
        <f t="shared" si="0"/>
        <v>1R</v>
      </c>
      <c r="C18" s="1" t="str">
        <f t="shared" si="1"/>
        <v>B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</row>
    <row r="19" spans="1:16" x14ac:dyDescent="0.25">
      <c r="A19" t="s">
        <v>47</v>
      </c>
      <c r="B19" s="1" t="str">
        <f t="shared" si="0"/>
        <v>6R</v>
      </c>
      <c r="C19" s="1" t="str">
        <f t="shared" si="1"/>
        <v>N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</row>
    <row r="20" spans="1:16" x14ac:dyDescent="0.25">
      <c r="A20" t="s">
        <v>48</v>
      </c>
      <c r="B20" s="1" t="str">
        <f t="shared" si="0"/>
        <v>4U</v>
      </c>
      <c r="C20" s="1" t="str">
        <f t="shared" si="1"/>
        <v>H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</row>
    <row r="21" spans="1:16" x14ac:dyDescent="0.25">
      <c r="A21" t="s">
        <v>49</v>
      </c>
      <c r="B21" s="1" t="str">
        <f t="shared" si="0"/>
        <v>7U</v>
      </c>
      <c r="C21" s="1" t="str">
        <f t="shared" si="1"/>
        <v>O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</row>
    <row r="22" spans="1:16" x14ac:dyDescent="0.25">
      <c r="A22" t="s">
        <v>50</v>
      </c>
      <c r="B22" s="1" t="str">
        <f t="shared" si="0"/>
        <v>9U</v>
      </c>
      <c r="C22" s="1" t="str">
        <f t="shared" si="1"/>
        <v>V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1</v>
      </c>
      <c r="P22">
        <v>0</v>
      </c>
    </row>
    <row r="23" spans="1:16" x14ac:dyDescent="0.25">
      <c r="A23" t="s">
        <v>51</v>
      </c>
      <c r="B23" s="1" t="str">
        <f t="shared" si="0"/>
        <v>9U</v>
      </c>
      <c r="C23" s="1" t="str">
        <f t="shared" si="1"/>
        <v>V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</row>
    <row r="24" spans="1:16" x14ac:dyDescent="0.25">
      <c r="A24" t="s">
        <v>52</v>
      </c>
      <c r="B24" s="1" t="str">
        <f t="shared" si="0"/>
        <v>8U</v>
      </c>
      <c r="C24" s="1" t="str">
        <f t="shared" si="1"/>
        <v>R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0</v>
      </c>
    </row>
    <row r="25" spans="1:16" s="2" customFormat="1" x14ac:dyDescent="0.25">
      <c r="A25" s="2" t="s">
        <v>1948</v>
      </c>
      <c r="B25" s="1" t="str">
        <f t="shared" si="0"/>
        <v>X</v>
      </c>
      <c r="C25" s="1" t="str">
        <f t="shared" si="1"/>
        <v>X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 x14ac:dyDescent="0.25">
      <c r="A26" t="s">
        <v>53</v>
      </c>
      <c r="B26" s="1" t="str">
        <f t="shared" si="0"/>
        <v>6L</v>
      </c>
      <c r="C26" s="1" t="str">
        <f t="shared" si="1"/>
        <v>L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</row>
    <row r="27" spans="1:16" x14ac:dyDescent="0.25">
      <c r="A27" t="s">
        <v>54</v>
      </c>
      <c r="B27" s="1" t="str">
        <f t="shared" si="0"/>
        <v>5L</v>
      </c>
      <c r="C27" s="1" t="str">
        <f t="shared" si="1"/>
        <v>I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</row>
    <row r="28" spans="1:16" x14ac:dyDescent="0.25">
      <c r="A28" t="s">
        <v>55</v>
      </c>
      <c r="B28" s="1" t="str">
        <f t="shared" si="0"/>
        <v>7R</v>
      </c>
      <c r="C28" s="1" t="str">
        <f t="shared" si="1"/>
        <v>P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</row>
    <row r="29" spans="1:16" x14ac:dyDescent="0.25">
      <c r="A29" t="s">
        <v>56</v>
      </c>
      <c r="B29" s="1" t="str">
        <f t="shared" si="0"/>
        <v>5R</v>
      </c>
      <c r="C29" s="1" t="str">
        <f t="shared" si="1"/>
        <v>K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</row>
    <row r="30" spans="1:16" s="2" customFormat="1" x14ac:dyDescent="0.25">
      <c r="A30" s="2" t="s">
        <v>1948</v>
      </c>
      <c r="B30" s="1" t="str">
        <f t="shared" si="0"/>
        <v>X</v>
      </c>
      <c r="C30" s="1" t="str">
        <f t="shared" si="1"/>
        <v>X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 x14ac:dyDescent="0.25">
      <c r="A31" t="s">
        <v>57</v>
      </c>
      <c r="B31" s="1" t="str">
        <f t="shared" si="0"/>
        <v>6R</v>
      </c>
      <c r="C31" s="1" t="str">
        <f t="shared" si="1"/>
        <v>N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</row>
    <row r="32" spans="1:16" x14ac:dyDescent="0.25">
      <c r="A32" t="s">
        <v>58</v>
      </c>
      <c r="B32" s="1" t="str">
        <f t="shared" si="0"/>
        <v>6R</v>
      </c>
      <c r="C32" s="1" t="str">
        <f t="shared" si="1"/>
        <v>N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</row>
    <row r="33" spans="1:16" x14ac:dyDescent="0.25">
      <c r="A33" t="s">
        <v>59</v>
      </c>
      <c r="B33" s="1" t="str">
        <f t="shared" si="0"/>
        <v>5R</v>
      </c>
      <c r="C33" s="1" t="str">
        <f t="shared" si="1"/>
        <v>K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</row>
    <row r="34" spans="1:16" x14ac:dyDescent="0.25">
      <c r="A34" t="s">
        <v>60</v>
      </c>
      <c r="B34" s="1" t="str">
        <f t="shared" si="0"/>
        <v>8D</v>
      </c>
      <c r="C34" s="1" t="str">
        <f t="shared" si="1"/>
        <v>S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</row>
    <row r="35" spans="1:16" x14ac:dyDescent="0.25">
      <c r="A35" t="s">
        <v>61</v>
      </c>
      <c r="B35" s="1" t="str">
        <f t="shared" si="0"/>
        <v>3R</v>
      </c>
      <c r="C35" s="1" t="str">
        <f t="shared" si="1"/>
        <v>F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</row>
    <row r="36" spans="1:16" x14ac:dyDescent="0.25">
      <c r="A36" t="s">
        <v>62</v>
      </c>
      <c r="B36" s="1" t="str">
        <f t="shared" si="0"/>
        <v>6R</v>
      </c>
      <c r="C36" s="1" t="str">
        <f t="shared" si="1"/>
        <v>N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</row>
    <row r="37" spans="1:16" x14ac:dyDescent="0.25">
      <c r="A37" t="s">
        <v>63</v>
      </c>
      <c r="B37" s="1" t="str">
        <f t="shared" si="0"/>
        <v>2D</v>
      </c>
      <c r="C37" s="1" t="str">
        <f t="shared" si="1"/>
        <v>C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</row>
    <row r="38" spans="1:16" x14ac:dyDescent="0.25">
      <c r="A38" t="s">
        <v>64</v>
      </c>
      <c r="B38" s="1" t="str">
        <f t="shared" si="0"/>
        <v>4L</v>
      </c>
      <c r="C38" s="1" t="str">
        <f t="shared" si="1"/>
        <v>G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</row>
    <row r="39" spans="1:16" x14ac:dyDescent="0.25">
      <c r="A39" t="s">
        <v>65</v>
      </c>
      <c r="B39" s="1" t="str">
        <f t="shared" si="0"/>
        <v>6L</v>
      </c>
      <c r="C39" s="1" t="str">
        <f t="shared" si="1"/>
        <v>L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</row>
    <row r="40" spans="1:16" x14ac:dyDescent="0.25">
      <c r="A40" t="s">
        <v>66</v>
      </c>
      <c r="B40" s="1" t="str">
        <f t="shared" si="0"/>
        <v>6L</v>
      </c>
      <c r="C40" s="1" t="str">
        <f t="shared" si="1"/>
        <v>L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</row>
    <row r="41" spans="1:16" x14ac:dyDescent="0.25">
      <c r="A41" t="s">
        <v>67</v>
      </c>
      <c r="B41" s="1" t="str">
        <f t="shared" si="0"/>
        <v>3U</v>
      </c>
      <c r="C41" s="1" t="str">
        <f t="shared" si="1"/>
        <v>E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</row>
    <row r="42" spans="1:16" x14ac:dyDescent="0.25">
      <c r="A42" t="s">
        <v>68</v>
      </c>
      <c r="B42" s="1" t="str">
        <f t="shared" si="0"/>
        <v>1R</v>
      </c>
      <c r="C42" s="1" t="str">
        <f t="shared" si="1"/>
        <v>B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</row>
    <row r="43" spans="1:16" x14ac:dyDescent="0.25">
      <c r="A43" t="s">
        <v>69</v>
      </c>
      <c r="B43" s="1" t="str">
        <f t="shared" si="0"/>
        <v>6R</v>
      </c>
      <c r="C43" s="1" t="str">
        <f t="shared" si="1"/>
        <v>N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</row>
    <row r="44" spans="1:16" x14ac:dyDescent="0.25">
      <c r="A44" t="s">
        <v>70</v>
      </c>
      <c r="B44" s="1" t="str">
        <f t="shared" si="0"/>
        <v>4U</v>
      </c>
      <c r="C44" s="1" t="str">
        <f t="shared" si="1"/>
        <v>H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</row>
    <row r="45" spans="1:16" x14ac:dyDescent="0.25">
      <c r="A45" t="s">
        <v>71</v>
      </c>
      <c r="B45" s="1" t="str">
        <f t="shared" si="0"/>
        <v>7U</v>
      </c>
      <c r="C45" s="1" t="str">
        <f t="shared" si="1"/>
        <v>O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</row>
    <row r="46" spans="1:16" x14ac:dyDescent="0.25">
      <c r="A46" t="s">
        <v>72</v>
      </c>
      <c r="B46" s="1" t="str">
        <f t="shared" si="0"/>
        <v>9L</v>
      </c>
      <c r="C46" s="1" t="str">
        <f t="shared" si="1"/>
        <v>U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1</v>
      </c>
      <c r="O46">
        <v>0</v>
      </c>
      <c r="P46">
        <v>0</v>
      </c>
    </row>
    <row r="47" spans="1:16" s="2" customFormat="1" x14ac:dyDescent="0.25">
      <c r="A47" s="2" t="s">
        <v>1948</v>
      </c>
      <c r="B47" s="1" t="str">
        <f t="shared" si="0"/>
        <v>X</v>
      </c>
      <c r="C47" s="1" t="str">
        <f t="shared" si="1"/>
        <v>X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</row>
    <row r="48" spans="1:16" x14ac:dyDescent="0.25">
      <c r="A48" t="s">
        <v>73</v>
      </c>
      <c r="B48" s="1" t="str">
        <f t="shared" si="0"/>
        <v>6R</v>
      </c>
      <c r="C48" s="1" t="str">
        <f t="shared" si="1"/>
        <v>N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</row>
    <row r="49" spans="1:16" x14ac:dyDescent="0.25">
      <c r="A49" t="s">
        <v>74</v>
      </c>
      <c r="B49" s="1" t="str">
        <f t="shared" si="0"/>
        <v>5R</v>
      </c>
      <c r="C49" s="1" t="str">
        <f t="shared" si="1"/>
        <v>K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</row>
    <row r="50" spans="1:16" x14ac:dyDescent="0.25">
      <c r="A50" t="s">
        <v>75</v>
      </c>
      <c r="B50" s="1" t="str">
        <f t="shared" si="0"/>
        <v>8U</v>
      </c>
      <c r="C50" s="1" t="str">
        <f t="shared" si="1"/>
        <v>R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</row>
    <row r="51" spans="1:16" x14ac:dyDescent="0.25">
      <c r="A51" t="s">
        <v>76</v>
      </c>
      <c r="B51" s="1" t="str">
        <f t="shared" si="0"/>
        <v>9R</v>
      </c>
      <c r="C51" s="1" t="str">
        <f t="shared" si="1"/>
        <v>W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N51">
        <v>0</v>
      </c>
      <c r="O51">
        <v>0</v>
      </c>
      <c r="P51">
        <v>0</v>
      </c>
    </row>
    <row r="52" spans="1:16" x14ac:dyDescent="0.25">
      <c r="A52" t="s">
        <v>77</v>
      </c>
      <c r="B52" s="1" t="str">
        <f t="shared" si="0"/>
        <v>2D</v>
      </c>
      <c r="C52" s="1" t="str">
        <f t="shared" si="1"/>
        <v>C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</row>
    <row r="53" spans="1:16" x14ac:dyDescent="0.25">
      <c r="A53" t="s">
        <v>78</v>
      </c>
      <c r="B53" s="1" t="str">
        <f t="shared" si="0"/>
        <v>4L</v>
      </c>
      <c r="C53" s="1" t="str">
        <f t="shared" si="1"/>
        <v>G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</row>
    <row r="54" spans="1:16" x14ac:dyDescent="0.25">
      <c r="A54" t="s">
        <v>79</v>
      </c>
      <c r="B54" s="1" t="str">
        <f t="shared" si="0"/>
        <v>1D</v>
      </c>
      <c r="C54" s="1" t="str">
        <f t="shared" si="1"/>
        <v>A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</row>
    <row r="55" spans="1:16" x14ac:dyDescent="0.25">
      <c r="A55" t="s">
        <v>80</v>
      </c>
      <c r="B55" s="1" t="str">
        <f t="shared" si="0"/>
        <v>6L</v>
      </c>
      <c r="C55" s="1" t="str">
        <f t="shared" si="1"/>
        <v>L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</row>
    <row r="56" spans="1:16" x14ac:dyDescent="0.25">
      <c r="A56" t="s">
        <v>81</v>
      </c>
      <c r="B56" s="1" t="str">
        <f t="shared" si="0"/>
        <v>3U</v>
      </c>
      <c r="C56" s="1" t="str">
        <f t="shared" si="1"/>
        <v>E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</row>
    <row r="57" spans="1:16" x14ac:dyDescent="0.25">
      <c r="A57" t="s">
        <v>82</v>
      </c>
      <c r="B57" s="1" t="str">
        <f t="shared" si="0"/>
        <v>8U</v>
      </c>
      <c r="C57" s="1" t="str">
        <f t="shared" si="1"/>
        <v>R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</row>
    <row r="58" spans="1:16" x14ac:dyDescent="0.25">
      <c r="A58" t="s">
        <v>83</v>
      </c>
      <c r="B58" s="1" t="str">
        <f t="shared" si="0"/>
        <v>9U</v>
      </c>
      <c r="C58" s="1" t="str">
        <f t="shared" si="1"/>
        <v>V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1</v>
      </c>
      <c r="P58">
        <v>0</v>
      </c>
    </row>
    <row r="59" spans="1:16" x14ac:dyDescent="0.25">
      <c r="A59" t="s">
        <v>84</v>
      </c>
      <c r="B59" s="1" t="str">
        <f t="shared" si="0"/>
        <v>9U</v>
      </c>
      <c r="C59" s="1" t="str">
        <f t="shared" si="1"/>
        <v>V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1</v>
      </c>
      <c r="P59">
        <v>0</v>
      </c>
    </row>
    <row r="60" spans="1:16" x14ac:dyDescent="0.25">
      <c r="A60" t="s">
        <v>85</v>
      </c>
      <c r="B60" s="1" t="str">
        <f t="shared" si="0"/>
        <v>7U</v>
      </c>
      <c r="C60" s="1" t="str">
        <f t="shared" si="1"/>
        <v>O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</row>
    <row r="61" spans="1:16" x14ac:dyDescent="0.25">
      <c r="A61" t="s">
        <v>86</v>
      </c>
      <c r="B61" s="1" t="str">
        <f t="shared" si="0"/>
        <v>9L</v>
      </c>
      <c r="C61" s="1" t="str">
        <f t="shared" si="1"/>
        <v>U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0</v>
      </c>
      <c r="P61">
        <v>0</v>
      </c>
    </row>
    <row r="62" spans="1:16" x14ac:dyDescent="0.25">
      <c r="A62" t="s">
        <v>87</v>
      </c>
      <c r="B62" s="1" t="str">
        <f t="shared" si="0"/>
        <v>5L</v>
      </c>
      <c r="C62" s="1" t="str">
        <f t="shared" si="1"/>
        <v>I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</row>
    <row r="63" spans="1:16" x14ac:dyDescent="0.25">
      <c r="A63" t="s">
        <v>88</v>
      </c>
      <c r="B63" s="1" t="str">
        <f t="shared" si="0"/>
        <v>6L</v>
      </c>
      <c r="C63" s="1" t="str">
        <f t="shared" si="1"/>
        <v>L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</row>
    <row r="64" spans="1:16" x14ac:dyDescent="0.25">
      <c r="A64" t="s">
        <v>89</v>
      </c>
      <c r="B64" s="1" t="str">
        <f t="shared" si="0"/>
        <v>6L</v>
      </c>
      <c r="C64" s="1" t="str">
        <f t="shared" si="1"/>
        <v>L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</row>
    <row r="65" spans="1:16" x14ac:dyDescent="0.25">
      <c r="A65" t="s">
        <v>90</v>
      </c>
      <c r="B65" s="1" t="str">
        <f t="shared" si="0"/>
        <v>5L</v>
      </c>
      <c r="C65" s="1" t="str">
        <f t="shared" si="1"/>
        <v>I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</row>
    <row r="66" spans="1:16" x14ac:dyDescent="0.25">
      <c r="A66" t="s">
        <v>91</v>
      </c>
      <c r="B66" s="1" t="str">
        <f t="shared" si="0"/>
        <v>9L</v>
      </c>
      <c r="C66" s="1" t="str">
        <f t="shared" si="1"/>
        <v>U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1</v>
      </c>
      <c r="O66">
        <v>0</v>
      </c>
      <c r="P66">
        <v>0</v>
      </c>
    </row>
    <row r="67" spans="1:16" x14ac:dyDescent="0.25">
      <c r="A67" t="s">
        <v>92</v>
      </c>
      <c r="B67" s="1" t="str">
        <f t="shared" ref="B67:B130" si="2">CONCATENATE(IF(D67=1,"1",IF(E67=1,"2",IF(F67=1,"3",IF(G67=1,"4",IF(H67=1,"5",IF(I67=1,"6",IF(J67=1,"7",IF(K67=1,"8",IF(L67=1,"9","X"))))))))),IF(M67=1,"R",IF(N67=1,"L",IF(O67=1,"U",IF(P67=1,"D","")))))</f>
        <v>7U</v>
      </c>
      <c r="C67" s="1" t="str">
        <f t="shared" ref="C67:C130" si="3">IF(B67="1D","A",IF(B67="1R","B",IF(B67="2D","C",IF(B67="2L","D",IF(B67="3U","E",IF(B67="3R","F",IF(B67="4L","G",IF(B67="4U","H",IF(B67="5L","I",IF(B67="5D","J",IF(B67="5R","K",IF(B67="6L","L",IF(B67="6U","M",IF(B67="6R","N",IF(B67="7U","O",IF(B67="7R","P",IF(B67="7D","Q",IF(B67="8U","R",IF(B67="8D","S",IF(B67="8L","T",IF(B67="9L","U",IF(B67="9U","V",IF(B67="9R","W",IF(B67="9D","Z",IF(B67="X","X")))))))))))))))))))))))))</f>
        <v>O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</row>
    <row r="68" spans="1:16" x14ac:dyDescent="0.25">
      <c r="A68" t="s">
        <v>93</v>
      </c>
      <c r="B68" s="1" t="str">
        <f t="shared" si="2"/>
        <v>1R</v>
      </c>
      <c r="C68" s="1" t="str">
        <f t="shared" si="3"/>
        <v>B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</row>
    <row r="69" spans="1:16" x14ac:dyDescent="0.25">
      <c r="A69" t="s">
        <v>94</v>
      </c>
      <c r="B69" s="1" t="str">
        <f t="shared" si="2"/>
        <v>5R</v>
      </c>
      <c r="C69" s="1" t="str">
        <f t="shared" si="3"/>
        <v>K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</row>
    <row r="70" spans="1:16" x14ac:dyDescent="0.25">
      <c r="A70" t="s">
        <v>95</v>
      </c>
      <c r="B70" s="1" t="str">
        <f t="shared" si="2"/>
        <v>2D</v>
      </c>
      <c r="C70" s="1" t="str">
        <f t="shared" si="3"/>
        <v>C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</row>
    <row r="71" spans="1:16" x14ac:dyDescent="0.25">
      <c r="A71" t="s">
        <v>96</v>
      </c>
      <c r="B71" s="1" t="str">
        <f t="shared" si="2"/>
        <v>6R</v>
      </c>
      <c r="C71" s="1" t="str">
        <f t="shared" si="3"/>
        <v>N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</row>
    <row r="72" spans="1:16" x14ac:dyDescent="0.25">
      <c r="A72" t="s">
        <v>97</v>
      </c>
      <c r="B72" s="1" t="str">
        <f t="shared" si="2"/>
        <v>6R</v>
      </c>
      <c r="C72" s="1" t="str">
        <f t="shared" si="3"/>
        <v>N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</row>
    <row r="73" spans="1:16" x14ac:dyDescent="0.25">
      <c r="A73" t="s">
        <v>98</v>
      </c>
      <c r="B73" s="1" t="str">
        <f t="shared" si="2"/>
        <v>5R</v>
      </c>
      <c r="C73" s="1" t="str">
        <f t="shared" si="3"/>
        <v>K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</row>
    <row r="74" spans="1:16" x14ac:dyDescent="0.25">
      <c r="A74" t="s">
        <v>99</v>
      </c>
      <c r="B74" s="1" t="str">
        <f t="shared" si="2"/>
        <v>9R</v>
      </c>
      <c r="C74" s="1" t="str">
        <f t="shared" si="3"/>
        <v>W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1</v>
      </c>
      <c r="N74">
        <v>0</v>
      </c>
      <c r="O74">
        <v>0</v>
      </c>
      <c r="P74">
        <v>0</v>
      </c>
    </row>
    <row r="75" spans="1:16" x14ac:dyDescent="0.25">
      <c r="A75" t="s">
        <v>100</v>
      </c>
      <c r="B75" s="1" t="str">
        <f t="shared" si="2"/>
        <v>8U</v>
      </c>
      <c r="C75" s="1" t="str">
        <f t="shared" si="3"/>
        <v>R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</v>
      </c>
      <c r="P75">
        <v>0</v>
      </c>
    </row>
    <row r="76" spans="1:16" x14ac:dyDescent="0.25">
      <c r="A76" t="s">
        <v>101</v>
      </c>
      <c r="B76" s="1" t="str">
        <f t="shared" si="2"/>
        <v>2L</v>
      </c>
      <c r="C76" s="1" t="str">
        <f t="shared" si="3"/>
        <v>D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</row>
    <row r="77" spans="1:16" x14ac:dyDescent="0.25">
      <c r="A77" t="s">
        <v>102</v>
      </c>
      <c r="B77" s="1" t="str">
        <f t="shared" si="2"/>
        <v>5L</v>
      </c>
      <c r="C77" s="1" t="str">
        <f t="shared" si="3"/>
        <v>I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</row>
    <row r="78" spans="1:16" x14ac:dyDescent="0.25">
      <c r="A78" t="s">
        <v>103</v>
      </c>
      <c r="B78" s="1" t="str">
        <f t="shared" si="2"/>
        <v>1D</v>
      </c>
      <c r="C78" s="1" t="str">
        <f t="shared" si="3"/>
        <v>A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</row>
    <row r="79" spans="1:16" x14ac:dyDescent="0.25">
      <c r="A79" t="s">
        <v>104</v>
      </c>
      <c r="B79" s="1" t="str">
        <f t="shared" si="2"/>
        <v>6R</v>
      </c>
      <c r="C79" s="1" t="str">
        <f t="shared" si="3"/>
        <v>N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</row>
    <row r="80" spans="1:16" x14ac:dyDescent="0.25">
      <c r="A80" t="s">
        <v>105</v>
      </c>
      <c r="B80" s="1" t="str">
        <f t="shared" si="2"/>
        <v>5R</v>
      </c>
      <c r="C80" s="1" t="str">
        <f t="shared" si="3"/>
        <v>K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</row>
    <row r="81" spans="1:16" x14ac:dyDescent="0.25">
      <c r="A81" t="s">
        <v>106</v>
      </c>
      <c r="B81" s="1" t="str">
        <f t="shared" si="2"/>
        <v>9R</v>
      </c>
      <c r="C81" s="1" t="str">
        <f t="shared" si="3"/>
        <v>W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0</v>
      </c>
      <c r="O81">
        <v>0</v>
      </c>
      <c r="P81">
        <v>0</v>
      </c>
    </row>
    <row r="82" spans="1:16" x14ac:dyDescent="0.25">
      <c r="A82" t="s">
        <v>107</v>
      </c>
      <c r="B82" s="1" t="str">
        <f t="shared" si="2"/>
        <v>8D</v>
      </c>
      <c r="C82" s="1" t="str">
        <f t="shared" si="3"/>
        <v>S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</row>
    <row r="83" spans="1:16" x14ac:dyDescent="0.25">
      <c r="A83" t="s">
        <v>108</v>
      </c>
      <c r="B83" s="1" t="str">
        <f t="shared" si="2"/>
        <v>4L</v>
      </c>
      <c r="C83" s="1" t="str">
        <f t="shared" si="3"/>
        <v>G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</row>
    <row r="84" spans="1:16" x14ac:dyDescent="0.25">
      <c r="A84" t="s">
        <v>109</v>
      </c>
      <c r="B84" s="1" t="str">
        <f t="shared" si="2"/>
        <v>7D</v>
      </c>
      <c r="C84" s="1" t="str">
        <f t="shared" si="3"/>
        <v>Q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</row>
    <row r="85" spans="1:16" x14ac:dyDescent="0.25">
      <c r="A85" t="s">
        <v>110</v>
      </c>
      <c r="B85" s="1" t="str">
        <f t="shared" si="2"/>
        <v>9D</v>
      </c>
      <c r="C85" s="1" t="str">
        <f t="shared" si="3"/>
        <v>Z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1</v>
      </c>
    </row>
    <row r="86" spans="1:16" x14ac:dyDescent="0.25">
      <c r="A86" t="s">
        <v>111</v>
      </c>
      <c r="B86" s="1" t="str">
        <f t="shared" si="2"/>
        <v>9D</v>
      </c>
      <c r="C86" s="1" t="str">
        <f t="shared" si="3"/>
        <v>Z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1</v>
      </c>
    </row>
    <row r="87" spans="1:16" x14ac:dyDescent="0.25">
      <c r="A87" t="s">
        <v>112</v>
      </c>
      <c r="B87" s="1" t="str">
        <f t="shared" si="2"/>
        <v>8D</v>
      </c>
      <c r="C87" s="1" t="str">
        <f t="shared" si="3"/>
        <v>S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1</v>
      </c>
    </row>
    <row r="88" spans="1:16" x14ac:dyDescent="0.25">
      <c r="A88" t="s">
        <v>113</v>
      </c>
      <c r="B88" s="1" t="str">
        <f t="shared" si="2"/>
        <v>3U</v>
      </c>
      <c r="C88" s="1" t="str">
        <f t="shared" si="3"/>
        <v>E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</row>
    <row r="89" spans="1:16" x14ac:dyDescent="0.25">
      <c r="A89" t="s">
        <v>114</v>
      </c>
      <c r="B89" s="1" t="str">
        <f t="shared" si="2"/>
        <v>8U</v>
      </c>
      <c r="C89" s="1" t="str">
        <f t="shared" si="3"/>
        <v>R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1</v>
      </c>
      <c r="P89">
        <v>0</v>
      </c>
    </row>
    <row r="90" spans="1:16" x14ac:dyDescent="0.25">
      <c r="A90" t="s">
        <v>115</v>
      </c>
      <c r="B90" s="1" t="str">
        <f t="shared" si="2"/>
        <v>9L</v>
      </c>
      <c r="C90" s="1" t="str">
        <f t="shared" si="3"/>
        <v>U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1</v>
      </c>
      <c r="O90">
        <v>0</v>
      </c>
      <c r="P90">
        <v>0</v>
      </c>
    </row>
    <row r="91" spans="1:16" x14ac:dyDescent="0.25">
      <c r="A91" t="s">
        <v>116</v>
      </c>
      <c r="B91" s="1" t="str">
        <f t="shared" si="2"/>
        <v>6L</v>
      </c>
      <c r="C91" s="1" t="str">
        <f t="shared" si="3"/>
        <v>L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</row>
    <row r="92" spans="1:16" x14ac:dyDescent="0.25">
      <c r="A92" t="s">
        <v>117</v>
      </c>
      <c r="B92" s="1" t="str">
        <f t="shared" si="2"/>
        <v>1R</v>
      </c>
      <c r="C92" s="1" t="str">
        <f t="shared" si="3"/>
        <v>B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</row>
    <row r="93" spans="1:16" x14ac:dyDescent="0.25">
      <c r="A93" t="s">
        <v>118</v>
      </c>
      <c r="B93" s="1" t="str">
        <f t="shared" si="2"/>
        <v>6R</v>
      </c>
      <c r="C93" s="1" t="str">
        <f t="shared" si="3"/>
        <v>N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</row>
    <row r="94" spans="1:16" x14ac:dyDescent="0.25">
      <c r="A94" t="s">
        <v>119</v>
      </c>
      <c r="B94" s="1" t="str">
        <f t="shared" si="2"/>
        <v>9U</v>
      </c>
      <c r="C94" s="1" t="str">
        <f t="shared" si="3"/>
        <v>V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1</v>
      </c>
      <c r="P94">
        <v>0</v>
      </c>
    </row>
    <row r="95" spans="1:16" x14ac:dyDescent="0.25">
      <c r="A95" t="s">
        <v>120</v>
      </c>
      <c r="B95" s="1" t="str">
        <f t="shared" si="2"/>
        <v>9L</v>
      </c>
      <c r="C95" s="1" t="str">
        <f t="shared" si="3"/>
        <v>U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1</v>
      </c>
      <c r="O95">
        <v>0</v>
      </c>
      <c r="P95">
        <v>0</v>
      </c>
    </row>
    <row r="96" spans="1:16" x14ac:dyDescent="0.25">
      <c r="A96" t="s">
        <v>121</v>
      </c>
      <c r="B96" s="1" t="str">
        <f t="shared" si="2"/>
        <v>7U</v>
      </c>
      <c r="C96" s="1" t="str">
        <f t="shared" si="3"/>
        <v>O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</row>
    <row r="97" spans="1:16" x14ac:dyDescent="0.25">
      <c r="A97" t="s">
        <v>122</v>
      </c>
      <c r="B97" s="1" t="str">
        <f t="shared" si="2"/>
        <v>2L</v>
      </c>
      <c r="C97" s="1" t="str">
        <f t="shared" si="3"/>
        <v>D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</row>
    <row r="98" spans="1:16" x14ac:dyDescent="0.25">
      <c r="A98" t="s">
        <v>123</v>
      </c>
      <c r="B98" s="1" t="str">
        <f t="shared" si="2"/>
        <v>6L</v>
      </c>
      <c r="C98" s="1" t="str">
        <f t="shared" si="3"/>
        <v>L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</row>
    <row r="99" spans="1:16" x14ac:dyDescent="0.25">
      <c r="A99" t="s">
        <v>124</v>
      </c>
      <c r="B99" s="1" t="str">
        <f t="shared" si="2"/>
        <v>6U</v>
      </c>
      <c r="C99" s="1" t="str">
        <f t="shared" si="3"/>
        <v>M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</row>
    <row r="100" spans="1:16" x14ac:dyDescent="0.25">
      <c r="A100" t="s">
        <v>125</v>
      </c>
      <c r="B100" s="1" t="str">
        <f t="shared" si="2"/>
        <v>2D</v>
      </c>
      <c r="C100" s="1" t="str">
        <f t="shared" si="3"/>
        <v>C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</row>
    <row r="101" spans="1:16" x14ac:dyDescent="0.25">
      <c r="A101" t="s">
        <v>126</v>
      </c>
      <c r="B101" s="1" t="str">
        <f t="shared" si="2"/>
        <v>6R</v>
      </c>
      <c r="C101" s="1" t="str">
        <f t="shared" si="3"/>
        <v>N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</row>
    <row r="102" spans="1:16" x14ac:dyDescent="0.25">
      <c r="A102" t="s">
        <v>127</v>
      </c>
      <c r="B102" s="1" t="str">
        <f t="shared" si="2"/>
        <v>6U</v>
      </c>
      <c r="C102" s="1" t="str">
        <f t="shared" si="3"/>
        <v>M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</row>
    <row r="103" spans="1:16" x14ac:dyDescent="0.25">
      <c r="A103" t="s">
        <v>128</v>
      </c>
      <c r="B103" s="1" t="str">
        <f t="shared" si="2"/>
        <v>1R</v>
      </c>
      <c r="C103" s="1" t="str">
        <f t="shared" si="3"/>
        <v>B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</row>
    <row r="104" spans="1:16" x14ac:dyDescent="0.25">
      <c r="A104" t="s">
        <v>129</v>
      </c>
      <c r="B104" s="1" t="str">
        <f t="shared" si="2"/>
        <v>4U</v>
      </c>
      <c r="C104" s="1" t="str">
        <f t="shared" si="3"/>
        <v>H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</row>
    <row r="105" spans="1:16" x14ac:dyDescent="0.25">
      <c r="A105" t="s">
        <v>130</v>
      </c>
      <c r="B105" s="1" t="str">
        <f t="shared" si="2"/>
        <v>5R</v>
      </c>
      <c r="C105" s="1" t="str">
        <f t="shared" si="3"/>
        <v>K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</row>
    <row r="106" spans="1:16" x14ac:dyDescent="0.25">
      <c r="A106" t="s">
        <v>131</v>
      </c>
      <c r="B106" s="1" t="str">
        <f t="shared" si="2"/>
        <v>9R</v>
      </c>
      <c r="C106" s="1" t="str">
        <f t="shared" si="3"/>
        <v>W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0</v>
      </c>
      <c r="P106">
        <v>0</v>
      </c>
    </row>
    <row r="107" spans="1:16" x14ac:dyDescent="0.25">
      <c r="A107" t="s">
        <v>132</v>
      </c>
      <c r="B107" s="1" t="str">
        <f t="shared" si="2"/>
        <v>8U</v>
      </c>
      <c r="C107" s="1" t="str">
        <f t="shared" si="3"/>
        <v>R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</v>
      </c>
      <c r="P107">
        <v>0</v>
      </c>
    </row>
    <row r="108" spans="1:16" x14ac:dyDescent="0.25">
      <c r="A108" t="s">
        <v>133</v>
      </c>
      <c r="B108" s="1" t="str">
        <f t="shared" si="2"/>
        <v>2L</v>
      </c>
      <c r="C108" s="1" t="str">
        <f t="shared" si="3"/>
        <v>D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</row>
    <row r="109" spans="1:16" x14ac:dyDescent="0.25">
      <c r="A109" t="s">
        <v>134</v>
      </c>
      <c r="B109" s="1" t="str">
        <f t="shared" si="2"/>
        <v>5R</v>
      </c>
      <c r="C109" s="1" t="str">
        <f t="shared" si="3"/>
        <v>K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</row>
    <row r="110" spans="1:16" x14ac:dyDescent="0.25">
      <c r="A110" t="s">
        <v>135</v>
      </c>
      <c r="B110" s="1" t="str">
        <f t="shared" si="2"/>
        <v>2D</v>
      </c>
      <c r="C110" s="1" t="str">
        <f t="shared" si="3"/>
        <v>C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</row>
    <row r="111" spans="1:16" x14ac:dyDescent="0.25">
      <c r="A111" t="s">
        <v>136</v>
      </c>
      <c r="B111" s="1" t="str">
        <f t="shared" si="2"/>
        <v>8D</v>
      </c>
      <c r="C111" s="1" t="str">
        <f t="shared" si="3"/>
        <v>S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1</v>
      </c>
    </row>
    <row r="112" spans="1:16" x14ac:dyDescent="0.25">
      <c r="A112" t="s">
        <v>137</v>
      </c>
      <c r="B112" s="1" t="str">
        <f t="shared" si="2"/>
        <v>4L</v>
      </c>
      <c r="C112" s="1" t="str">
        <f t="shared" si="3"/>
        <v>G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</row>
    <row r="113" spans="1:16" x14ac:dyDescent="0.25">
      <c r="A113" t="s">
        <v>138</v>
      </c>
      <c r="B113" s="1" t="str">
        <f t="shared" si="2"/>
        <v>7U</v>
      </c>
      <c r="C113" s="1" t="str">
        <f t="shared" si="3"/>
        <v>O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</row>
    <row r="114" spans="1:16" x14ac:dyDescent="0.25">
      <c r="A114" t="s">
        <v>139</v>
      </c>
      <c r="B114" s="1" t="str">
        <f t="shared" si="2"/>
        <v>9U</v>
      </c>
      <c r="C114" s="1" t="str">
        <f t="shared" si="3"/>
        <v>V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1</v>
      </c>
      <c r="P114">
        <v>0</v>
      </c>
    </row>
    <row r="115" spans="1:16" x14ac:dyDescent="0.25">
      <c r="A115" t="s">
        <v>140</v>
      </c>
      <c r="B115" s="1" t="str">
        <f t="shared" si="2"/>
        <v>5R</v>
      </c>
      <c r="C115" s="1" t="str">
        <f t="shared" si="3"/>
        <v>K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</row>
    <row r="116" spans="1:16" x14ac:dyDescent="0.25">
      <c r="A116" t="s">
        <v>141</v>
      </c>
      <c r="B116" s="1" t="str">
        <f t="shared" si="2"/>
        <v>2L</v>
      </c>
      <c r="C116" s="1" t="str">
        <f t="shared" si="3"/>
        <v>D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</row>
    <row r="117" spans="1:16" x14ac:dyDescent="0.25">
      <c r="A117" t="s">
        <v>142</v>
      </c>
      <c r="B117" s="1" t="str">
        <f t="shared" si="2"/>
        <v>5L</v>
      </c>
      <c r="C117" s="1" t="str">
        <f t="shared" si="3"/>
        <v>I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</row>
    <row r="118" spans="1:16" x14ac:dyDescent="0.25">
      <c r="A118" t="s">
        <v>143</v>
      </c>
      <c r="B118" s="1" t="str">
        <f t="shared" si="2"/>
        <v>1D</v>
      </c>
      <c r="C118" s="1" t="str">
        <f t="shared" si="3"/>
        <v>A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</row>
    <row r="119" spans="1:16" x14ac:dyDescent="0.25">
      <c r="A119" t="s">
        <v>144</v>
      </c>
      <c r="B119" s="1" t="str">
        <f t="shared" si="2"/>
        <v>6L</v>
      </c>
      <c r="C119" s="1" t="str">
        <f t="shared" si="3"/>
        <v>L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</row>
    <row r="120" spans="1:16" x14ac:dyDescent="0.25">
      <c r="A120" t="s">
        <v>145</v>
      </c>
      <c r="B120" s="1" t="str">
        <f t="shared" si="2"/>
        <v>6L</v>
      </c>
      <c r="C120" s="1" t="str">
        <f t="shared" si="3"/>
        <v>L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</row>
    <row r="121" spans="1:16" x14ac:dyDescent="0.25">
      <c r="A121" t="s">
        <v>146</v>
      </c>
      <c r="B121" s="1" t="str">
        <f t="shared" si="2"/>
        <v>5D</v>
      </c>
      <c r="C121" s="1" t="str">
        <f t="shared" si="3"/>
        <v>J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</row>
    <row r="122" spans="1:16" x14ac:dyDescent="0.25">
      <c r="A122" t="s">
        <v>147</v>
      </c>
      <c r="B122" s="1" t="str">
        <f t="shared" si="2"/>
        <v>3R</v>
      </c>
      <c r="C122" s="1" t="str">
        <f t="shared" si="3"/>
        <v>F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</row>
    <row r="123" spans="1:16" x14ac:dyDescent="0.25">
      <c r="A123" t="s">
        <v>148</v>
      </c>
      <c r="B123" s="1" t="str">
        <f t="shared" si="2"/>
        <v>2D</v>
      </c>
      <c r="C123" s="1" t="str">
        <f t="shared" si="3"/>
        <v>C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</row>
    <row r="124" spans="1:16" x14ac:dyDescent="0.25">
      <c r="A124" t="s">
        <v>149</v>
      </c>
      <c r="B124" s="1" t="str">
        <f t="shared" si="2"/>
        <v>6L</v>
      </c>
      <c r="C124" s="1" t="str">
        <f t="shared" si="3"/>
        <v>L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</row>
    <row r="125" spans="1:16" x14ac:dyDescent="0.25">
      <c r="A125" t="s">
        <v>150</v>
      </c>
      <c r="B125" s="1" t="str">
        <f t="shared" si="2"/>
        <v>1D</v>
      </c>
      <c r="C125" s="1" t="str">
        <f t="shared" si="3"/>
        <v>A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</row>
    <row r="126" spans="1:16" x14ac:dyDescent="0.25">
      <c r="A126" t="s">
        <v>151</v>
      </c>
      <c r="B126" s="1" t="str">
        <f t="shared" si="2"/>
        <v>8D</v>
      </c>
      <c r="C126" s="1" t="str">
        <f t="shared" si="3"/>
        <v>S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1</v>
      </c>
    </row>
    <row r="127" spans="1:16" x14ac:dyDescent="0.25">
      <c r="A127" t="s">
        <v>152</v>
      </c>
      <c r="B127" s="1" t="str">
        <f t="shared" si="2"/>
        <v>7D</v>
      </c>
      <c r="C127" s="1" t="str">
        <f t="shared" si="3"/>
        <v>Q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</row>
    <row r="128" spans="1:16" x14ac:dyDescent="0.25">
      <c r="A128" t="s">
        <v>153</v>
      </c>
      <c r="B128" s="1" t="str">
        <f t="shared" si="2"/>
        <v>6L</v>
      </c>
      <c r="C128" s="1" t="str">
        <f t="shared" si="3"/>
        <v>L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</row>
    <row r="129" spans="1:16" x14ac:dyDescent="0.25">
      <c r="A129" t="s">
        <v>154</v>
      </c>
      <c r="B129" s="1" t="str">
        <f t="shared" si="2"/>
        <v>9L</v>
      </c>
      <c r="C129" s="1" t="str">
        <f t="shared" si="3"/>
        <v>U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1</v>
      </c>
      <c r="O129">
        <v>0</v>
      </c>
      <c r="P129">
        <v>0</v>
      </c>
    </row>
    <row r="130" spans="1:16" s="2" customFormat="1" x14ac:dyDescent="0.25">
      <c r="A130" s="2" t="s">
        <v>1948</v>
      </c>
      <c r="B130" s="1" t="str">
        <f t="shared" si="2"/>
        <v>X</v>
      </c>
      <c r="C130" s="1" t="str">
        <f t="shared" si="3"/>
        <v>X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</row>
    <row r="131" spans="1:16" x14ac:dyDescent="0.25">
      <c r="A131" t="s">
        <v>155</v>
      </c>
      <c r="B131" s="1" t="str">
        <f t="shared" ref="B131:B194" si="4">CONCATENATE(IF(D131=1,"1",IF(E131=1,"2",IF(F131=1,"3",IF(G131=1,"4",IF(H131=1,"5",IF(I131=1,"6",IF(J131=1,"7",IF(K131=1,"8",IF(L131=1,"9","X"))))))))),IF(M131=1,"R",IF(N131=1,"L",IF(O131=1,"U",IF(P131=1,"D","")))))</f>
        <v>6L</v>
      </c>
      <c r="C131" s="1" t="str">
        <f t="shared" ref="C131:C194" si="5">IF(B131="1D","A",IF(B131="1R","B",IF(B131="2D","C",IF(B131="2L","D",IF(B131="3U","E",IF(B131="3R","F",IF(B131="4L","G",IF(B131="4U","H",IF(B131="5L","I",IF(B131="5D","J",IF(B131="5R","K",IF(B131="6L","L",IF(B131="6U","M",IF(B131="6R","N",IF(B131="7U","O",IF(B131="7R","P",IF(B131="7D","Q",IF(B131="8U","R",IF(B131="8D","S",IF(B131="8L","T",IF(B131="9L","U",IF(B131="9U","V",IF(B131="9R","W",IF(B131="9D","Z",IF(B131="X","X")))))))))))))))))))))))))</f>
        <v>L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</row>
    <row r="132" spans="1:16" x14ac:dyDescent="0.25">
      <c r="A132" t="s">
        <v>156</v>
      </c>
      <c r="B132" s="1" t="str">
        <f t="shared" si="4"/>
        <v>5R</v>
      </c>
      <c r="C132" s="1" t="str">
        <f t="shared" si="5"/>
        <v>K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</row>
    <row r="133" spans="1:16" x14ac:dyDescent="0.25">
      <c r="A133" t="s">
        <v>157</v>
      </c>
      <c r="B133" s="1" t="str">
        <f t="shared" si="4"/>
        <v>6R</v>
      </c>
      <c r="C133" s="1" t="str">
        <f t="shared" si="5"/>
        <v>N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</row>
    <row r="134" spans="1:16" x14ac:dyDescent="0.25">
      <c r="A134" t="s">
        <v>158</v>
      </c>
      <c r="B134" s="1" t="str">
        <f t="shared" si="4"/>
        <v>6R</v>
      </c>
      <c r="C134" s="1" t="str">
        <f t="shared" si="5"/>
        <v>N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</row>
    <row r="135" spans="1:16" x14ac:dyDescent="0.25">
      <c r="A135" t="s">
        <v>159</v>
      </c>
      <c r="B135" s="1" t="str">
        <f t="shared" si="4"/>
        <v>5D</v>
      </c>
      <c r="C135" s="1" t="str">
        <f t="shared" si="5"/>
        <v>J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</row>
    <row r="136" spans="1:16" x14ac:dyDescent="0.25">
      <c r="A136" t="s">
        <v>160</v>
      </c>
      <c r="B136" s="1" t="str">
        <f t="shared" si="4"/>
        <v>4L</v>
      </c>
      <c r="C136" s="1" t="str">
        <f t="shared" si="5"/>
        <v>G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</row>
    <row r="137" spans="1:16" x14ac:dyDescent="0.25">
      <c r="A137" t="s">
        <v>161</v>
      </c>
      <c r="B137" s="1" t="str">
        <f t="shared" si="4"/>
        <v>1D</v>
      </c>
      <c r="C137" s="1" t="str">
        <f t="shared" si="5"/>
        <v>A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</row>
    <row r="138" spans="1:16" x14ac:dyDescent="0.25">
      <c r="A138" t="s">
        <v>162</v>
      </c>
      <c r="B138" s="1" t="str">
        <f t="shared" si="4"/>
        <v>6L</v>
      </c>
      <c r="C138" s="1" t="str">
        <f t="shared" si="5"/>
        <v>L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</row>
    <row r="139" spans="1:16" x14ac:dyDescent="0.25">
      <c r="A139" t="s">
        <v>163</v>
      </c>
      <c r="B139" s="1" t="str">
        <f t="shared" si="4"/>
        <v>6L</v>
      </c>
      <c r="C139" s="1" t="str">
        <f t="shared" si="5"/>
        <v>L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</row>
    <row r="140" spans="1:16" x14ac:dyDescent="0.25">
      <c r="A140" t="s">
        <v>164</v>
      </c>
      <c r="B140" s="1" t="str">
        <f t="shared" si="4"/>
        <v>3U</v>
      </c>
      <c r="C140" s="1" t="str">
        <f t="shared" si="5"/>
        <v>E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</row>
    <row r="141" spans="1:16" x14ac:dyDescent="0.25">
      <c r="A141" t="s">
        <v>165</v>
      </c>
      <c r="B141" s="1" t="str">
        <f t="shared" si="4"/>
        <v>1R</v>
      </c>
      <c r="C141" s="1" t="str">
        <f t="shared" si="5"/>
        <v>B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</row>
    <row r="142" spans="1:16" x14ac:dyDescent="0.25">
      <c r="A142" t="s">
        <v>166</v>
      </c>
      <c r="B142" s="1" t="str">
        <f t="shared" si="4"/>
        <v>6R</v>
      </c>
      <c r="C142" s="1" t="str">
        <f t="shared" si="5"/>
        <v>N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</row>
    <row r="143" spans="1:16" x14ac:dyDescent="0.25">
      <c r="A143" t="s">
        <v>167</v>
      </c>
      <c r="B143" s="1" t="str">
        <f t="shared" si="4"/>
        <v>4U</v>
      </c>
      <c r="C143" s="1" t="str">
        <f t="shared" si="5"/>
        <v>H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</row>
    <row r="144" spans="1:16" x14ac:dyDescent="0.25">
      <c r="A144" t="s">
        <v>168</v>
      </c>
      <c r="B144" s="1" t="str">
        <f t="shared" si="4"/>
        <v>7U</v>
      </c>
      <c r="C144" s="1" t="str">
        <f t="shared" si="5"/>
        <v>O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</row>
    <row r="145" spans="1:16" x14ac:dyDescent="0.25">
      <c r="A145" t="s">
        <v>169</v>
      </c>
      <c r="B145" s="1" t="str">
        <f t="shared" si="4"/>
        <v>9L</v>
      </c>
      <c r="C145" s="1" t="str">
        <f t="shared" si="5"/>
        <v>U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1</v>
      </c>
      <c r="O145">
        <v>0</v>
      </c>
      <c r="P145">
        <v>0</v>
      </c>
    </row>
    <row r="146" spans="1:16" x14ac:dyDescent="0.25">
      <c r="A146" t="s">
        <v>170</v>
      </c>
      <c r="B146" s="1" t="str">
        <f t="shared" si="4"/>
        <v>1D</v>
      </c>
      <c r="C146" s="1" t="str">
        <f t="shared" si="5"/>
        <v>A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</row>
    <row r="147" spans="1:16" x14ac:dyDescent="0.25">
      <c r="A147" t="s">
        <v>171</v>
      </c>
      <c r="B147" s="1" t="str">
        <f t="shared" si="4"/>
        <v>3R</v>
      </c>
      <c r="C147" s="1" t="str">
        <f t="shared" si="5"/>
        <v>F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</row>
    <row r="148" spans="1:16" x14ac:dyDescent="0.25">
      <c r="A148" t="s">
        <v>172</v>
      </c>
      <c r="B148" s="1" t="str">
        <f t="shared" si="4"/>
        <v>2D</v>
      </c>
      <c r="C148" s="1" t="str">
        <f t="shared" si="5"/>
        <v>C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</row>
    <row r="149" spans="1:16" x14ac:dyDescent="0.25">
      <c r="A149" t="s">
        <v>173</v>
      </c>
      <c r="B149" s="1" t="str">
        <f t="shared" si="4"/>
        <v>6R</v>
      </c>
      <c r="C149" s="1" t="str">
        <f t="shared" si="5"/>
        <v>N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</row>
    <row r="150" spans="1:16" x14ac:dyDescent="0.25">
      <c r="A150" t="s">
        <v>174</v>
      </c>
      <c r="B150" s="1" t="str">
        <f t="shared" si="4"/>
        <v>4U</v>
      </c>
      <c r="C150" s="1" t="str">
        <f t="shared" si="5"/>
        <v>H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</row>
    <row r="151" spans="1:16" x14ac:dyDescent="0.25">
      <c r="A151" t="s">
        <v>175</v>
      </c>
      <c r="B151" s="1" t="str">
        <f t="shared" si="4"/>
        <v>7U</v>
      </c>
      <c r="C151" s="1" t="str">
        <f t="shared" si="5"/>
        <v>O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</row>
    <row r="152" spans="1:16" x14ac:dyDescent="0.25">
      <c r="A152" t="s">
        <v>176</v>
      </c>
      <c r="B152" s="1" t="str">
        <f t="shared" si="4"/>
        <v>9U</v>
      </c>
      <c r="C152" s="1" t="str">
        <f t="shared" si="5"/>
        <v>V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1</v>
      </c>
      <c r="P152">
        <v>0</v>
      </c>
    </row>
    <row r="153" spans="1:16" x14ac:dyDescent="0.25">
      <c r="A153" t="s">
        <v>177</v>
      </c>
      <c r="B153" s="1" t="str">
        <f t="shared" si="4"/>
        <v>9U</v>
      </c>
      <c r="C153" s="1" t="str">
        <f t="shared" si="5"/>
        <v>V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1</v>
      </c>
      <c r="P153">
        <v>0</v>
      </c>
    </row>
    <row r="154" spans="1:16" x14ac:dyDescent="0.25">
      <c r="A154" t="s">
        <v>178</v>
      </c>
      <c r="B154" s="1" t="str">
        <f t="shared" si="4"/>
        <v>8U</v>
      </c>
      <c r="C154" s="1" t="str">
        <f t="shared" si="5"/>
        <v>R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1</v>
      </c>
      <c r="P154">
        <v>0</v>
      </c>
    </row>
    <row r="155" spans="1:16" x14ac:dyDescent="0.25">
      <c r="A155" t="s">
        <v>179</v>
      </c>
      <c r="B155" s="1" t="str">
        <f t="shared" si="4"/>
        <v>9U</v>
      </c>
      <c r="C155" s="1" t="str">
        <f t="shared" si="5"/>
        <v>V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1</v>
      </c>
      <c r="P155">
        <v>0</v>
      </c>
    </row>
    <row r="156" spans="1:16" x14ac:dyDescent="0.25">
      <c r="A156" t="s">
        <v>180</v>
      </c>
      <c r="B156" s="1" t="str">
        <f t="shared" si="4"/>
        <v>5L</v>
      </c>
      <c r="C156" s="1" t="str">
        <f t="shared" si="5"/>
        <v>I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</row>
    <row r="157" spans="1:16" x14ac:dyDescent="0.25">
      <c r="A157" t="s">
        <v>181</v>
      </c>
      <c r="B157" s="1" t="str">
        <f t="shared" si="4"/>
        <v>1D</v>
      </c>
      <c r="C157" s="1" t="str">
        <f t="shared" si="5"/>
        <v>A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</row>
    <row r="158" spans="1:16" x14ac:dyDescent="0.25">
      <c r="A158" t="s">
        <v>182</v>
      </c>
      <c r="B158" s="1" t="str">
        <f t="shared" si="4"/>
        <v>7D</v>
      </c>
      <c r="C158" s="1" t="str">
        <f t="shared" si="5"/>
        <v>Q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</row>
    <row r="159" spans="1:16" x14ac:dyDescent="0.25">
      <c r="A159" t="s">
        <v>183</v>
      </c>
      <c r="B159" s="1" t="str">
        <f t="shared" si="4"/>
        <v>3R</v>
      </c>
      <c r="C159" s="1" t="str">
        <f t="shared" si="5"/>
        <v>F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</row>
    <row r="160" spans="1:16" x14ac:dyDescent="0.25">
      <c r="A160" t="s">
        <v>184</v>
      </c>
      <c r="B160" s="1" t="str">
        <f t="shared" si="4"/>
        <v>8D</v>
      </c>
      <c r="C160" s="1" t="str">
        <f t="shared" si="5"/>
        <v>S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1</v>
      </c>
    </row>
    <row r="161" spans="1:16" x14ac:dyDescent="0.25">
      <c r="A161" t="s">
        <v>185</v>
      </c>
      <c r="B161" s="1" t="str">
        <f t="shared" si="4"/>
        <v>9D</v>
      </c>
      <c r="C161" s="1" t="str">
        <f t="shared" si="5"/>
        <v>Z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1</v>
      </c>
    </row>
    <row r="162" spans="1:16" x14ac:dyDescent="0.25">
      <c r="A162" t="s">
        <v>186</v>
      </c>
      <c r="B162" s="1" t="str">
        <f t="shared" si="4"/>
        <v>9R</v>
      </c>
      <c r="C162" s="1" t="str">
        <f t="shared" si="5"/>
        <v>W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1</v>
      </c>
      <c r="N162">
        <v>0</v>
      </c>
      <c r="O162">
        <v>0</v>
      </c>
      <c r="P162">
        <v>0</v>
      </c>
    </row>
    <row r="163" spans="1:16" x14ac:dyDescent="0.25">
      <c r="A163" t="s">
        <v>187</v>
      </c>
      <c r="B163" s="1" t="str">
        <f t="shared" si="4"/>
        <v>6R</v>
      </c>
      <c r="C163" s="1" t="str">
        <f t="shared" si="5"/>
        <v>N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</row>
    <row r="164" spans="1:16" x14ac:dyDescent="0.25">
      <c r="A164" t="s">
        <v>188</v>
      </c>
      <c r="B164" s="1" t="str">
        <f t="shared" si="4"/>
        <v>2D</v>
      </c>
      <c r="C164" s="1" t="str">
        <f t="shared" si="5"/>
        <v>C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</row>
    <row r="165" spans="1:16" x14ac:dyDescent="0.25">
      <c r="A165" t="s">
        <v>189</v>
      </c>
      <c r="B165" s="1" t="str">
        <f t="shared" si="4"/>
        <v>6R</v>
      </c>
      <c r="C165" s="1" t="str">
        <f t="shared" si="5"/>
        <v>N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</row>
    <row r="166" spans="1:16" x14ac:dyDescent="0.25">
      <c r="A166" t="s">
        <v>190</v>
      </c>
      <c r="B166" s="1" t="str">
        <f t="shared" si="4"/>
        <v>6U</v>
      </c>
      <c r="C166" s="1" t="str">
        <f t="shared" si="5"/>
        <v>M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</row>
    <row r="167" spans="1:16" s="2" customFormat="1" x14ac:dyDescent="0.25">
      <c r="A167" s="2" t="s">
        <v>1948</v>
      </c>
      <c r="B167" s="1" t="str">
        <f t="shared" si="4"/>
        <v>X</v>
      </c>
      <c r="C167" s="1" t="str">
        <f t="shared" si="5"/>
        <v>X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</row>
    <row r="168" spans="1:16" x14ac:dyDescent="0.25">
      <c r="A168" t="s">
        <v>191</v>
      </c>
      <c r="B168" s="1" t="str">
        <f t="shared" si="4"/>
        <v>6L</v>
      </c>
      <c r="C168" s="1" t="str">
        <f t="shared" si="5"/>
        <v>L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</row>
    <row r="169" spans="1:16" x14ac:dyDescent="0.25">
      <c r="A169" t="s">
        <v>192</v>
      </c>
      <c r="B169" s="1" t="str">
        <f t="shared" si="4"/>
        <v>5L</v>
      </c>
      <c r="C169" s="1" t="str">
        <f t="shared" si="5"/>
        <v>I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</row>
    <row r="170" spans="1:16" x14ac:dyDescent="0.25">
      <c r="A170" t="s">
        <v>193</v>
      </c>
      <c r="B170" s="1" t="str">
        <f t="shared" si="4"/>
        <v>7U</v>
      </c>
      <c r="C170" s="1" t="str">
        <f t="shared" si="5"/>
        <v>O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</row>
    <row r="171" spans="1:16" x14ac:dyDescent="0.25">
      <c r="A171" t="s">
        <v>194</v>
      </c>
      <c r="B171" s="1" t="str">
        <f t="shared" si="4"/>
        <v>9U</v>
      </c>
      <c r="C171" s="1" t="str">
        <f t="shared" si="5"/>
        <v>V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1</v>
      </c>
      <c r="P171">
        <v>0</v>
      </c>
    </row>
    <row r="172" spans="1:16" x14ac:dyDescent="0.25">
      <c r="A172" t="s">
        <v>195</v>
      </c>
      <c r="B172" s="1" t="str">
        <f t="shared" si="4"/>
        <v>9U</v>
      </c>
      <c r="C172" s="1" t="str">
        <f t="shared" si="5"/>
        <v>V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  <c r="P172">
        <v>0</v>
      </c>
    </row>
    <row r="173" spans="1:16" x14ac:dyDescent="0.25">
      <c r="A173" t="s">
        <v>196</v>
      </c>
      <c r="B173" s="1" t="str">
        <f t="shared" si="4"/>
        <v>8L</v>
      </c>
      <c r="C173" s="1" t="str">
        <f t="shared" si="5"/>
        <v>T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1</v>
      </c>
      <c r="O173">
        <v>0</v>
      </c>
      <c r="P173">
        <v>0</v>
      </c>
    </row>
    <row r="174" spans="1:16" x14ac:dyDescent="0.25">
      <c r="A174" t="s">
        <v>197</v>
      </c>
      <c r="B174" s="1" t="str">
        <f t="shared" si="4"/>
        <v>3U</v>
      </c>
      <c r="C174" s="1" t="str">
        <f t="shared" si="5"/>
        <v>E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</row>
    <row r="175" spans="1:16" x14ac:dyDescent="0.25">
      <c r="A175" t="s">
        <v>198</v>
      </c>
      <c r="B175" s="1" t="str">
        <f t="shared" si="4"/>
        <v>7U</v>
      </c>
      <c r="C175" s="1" t="str">
        <f t="shared" si="5"/>
        <v>O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</row>
    <row r="176" spans="1:16" s="2" customFormat="1" x14ac:dyDescent="0.25">
      <c r="A176" s="2" t="s">
        <v>1948</v>
      </c>
      <c r="B176" s="1" t="str">
        <f t="shared" si="4"/>
        <v>X</v>
      </c>
      <c r="C176" s="1" t="str">
        <f t="shared" si="5"/>
        <v>X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</row>
    <row r="177" spans="1:16" x14ac:dyDescent="0.25">
      <c r="A177" t="s">
        <v>199</v>
      </c>
      <c r="B177" s="1" t="str">
        <f t="shared" si="4"/>
        <v>6L</v>
      </c>
      <c r="C177" s="1" t="str">
        <f t="shared" si="5"/>
        <v>L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0</v>
      </c>
    </row>
    <row r="178" spans="1:16" x14ac:dyDescent="0.25">
      <c r="A178" t="s">
        <v>200</v>
      </c>
      <c r="B178" s="1" t="str">
        <f t="shared" si="4"/>
        <v>5R</v>
      </c>
      <c r="C178" s="1" t="str">
        <f t="shared" si="5"/>
        <v>K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</row>
    <row r="179" spans="1:16" x14ac:dyDescent="0.25">
      <c r="A179" t="s">
        <v>201</v>
      </c>
      <c r="B179" s="1" t="str">
        <f t="shared" si="4"/>
        <v>6R</v>
      </c>
      <c r="C179" s="1" t="str">
        <f t="shared" si="5"/>
        <v>N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</row>
    <row r="180" spans="1:16" x14ac:dyDescent="0.25">
      <c r="A180" t="s">
        <v>202</v>
      </c>
      <c r="B180" s="1" t="str">
        <f t="shared" si="4"/>
        <v>6R</v>
      </c>
      <c r="C180" s="1" t="str">
        <f t="shared" si="5"/>
        <v>N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</row>
    <row r="181" spans="1:16" x14ac:dyDescent="0.25">
      <c r="A181" t="s">
        <v>203</v>
      </c>
      <c r="B181" s="1" t="str">
        <f t="shared" si="4"/>
        <v>5R</v>
      </c>
      <c r="C181" s="1" t="str">
        <f t="shared" si="5"/>
        <v>K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</row>
    <row r="182" spans="1:16" x14ac:dyDescent="0.25">
      <c r="A182" t="s">
        <v>204</v>
      </c>
      <c r="B182" s="1" t="str">
        <f t="shared" si="4"/>
        <v>8D</v>
      </c>
      <c r="C182" s="1" t="str">
        <f t="shared" si="5"/>
        <v>S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</row>
    <row r="183" spans="1:16" x14ac:dyDescent="0.25">
      <c r="A183" t="s">
        <v>205</v>
      </c>
      <c r="B183" s="1" t="str">
        <f t="shared" si="4"/>
        <v>3R</v>
      </c>
      <c r="C183" s="1" t="str">
        <f t="shared" si="5"/>
        <v>F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</row>
    <row r="184" spans="1:16" x14ac:dyDescent="0.25">
      <c r="A184" t="s">
        <v>206</v>
      </c>
      <c r="B184" s="1" t="str">
        <f t="shared" si="4"/>
        <v>6R</v>
      </c>
      <c r="C184" s="1" t="str">
        <f t="shared" si="5"/>
        <v>N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</row>
    <row r="185" spans="1:16" x14ac:dyDescent="0.25">
      <c r="A185" t="s">
        <v>207</v>
      </c>
      <c r="B185" s="1" t="str">
        <f t="shared" si="4"/>
        <v>2L</v>
      </c>
      <c r="C185" s="1" t="str">
        <f t="shared" si="5"/>
        <v>D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</row>
    <row r="186" spans="1:16" x14ac:dyDescent="0.25">
      <c r="A186" t="s">
        <v>208</v>
      </c>
      <c r="B186" s="1" t="str">
        <f t="shared" si="4"/>
        <v>6L</v>
      </c>
      <c r="C186" s="1" t="str">
        <f t="shared" si="5"/>
        <v>L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</row>
    <row r="187" spans="1:16" x14ac:dyDescent="0.25">
      <c r="A187" t="s">
        <v>209</v>
      </c>
      <c r="B187" s="1" t="str">
        <f t="shared" si="4"/>
        <v>3U</v>
      </c>
      <c r="C187" s="1" t="str">
        <f t="shared" si="5"/>
        <v>E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</row>
    <row r="188" spans="1:16" x14ac:dyDescent="0.25">
      <c r="A188" t="s">
        <v>210</v>
      </c>
      <c r="B188" s="1" t="str">
        <f t="shared" si="4"/>
        <v>8U</v>
      </c>
      <c r="C188" s="1" t="str">
        <f t="shared" si="5"/>
        <v>R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</row>
    <row r="189" spans="1:16" x14ac:dyDescent="0.25">
      <c r="A189" t="s">
        <v>211</v>
      </c>
      <c r="B189" s="1" t="str">
        <f t="shared" si="4"/>
        <v>9R</v>
      </c>
      <c r="C189" s="1" t="str">
        <f t="shared" si="5"/>
        <v>W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1</v>
      </c>
      <c r="N189">
        <v>0</v>
      </c>
      <c r="O189">
        <v>0</v>
      </c>
      <c r="P189">
        <v>0</v>
      </c>
    </row>
    <row r="190" spans="1:16" x14ac:dyDescent="0.25">
      <c r="A190" t="s">
        <v>212</v>
      </c>
      <c r="B190" s="1" t="str">
        <f t="shared" si="4"/>
        <v>2D</v>
      </c>
      <c r="C190" s="1" t="str">
        <f t="shared" si="5"/>
        <v>C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</row>
    <row r="191" spans="1:16" x14ac:dyDescent="0.25">
      <c r="A191" t="s">
        <v>213</v>
      </c>
      <c r="B191" s="1" t="str">
        <f t="shared" si="4"/>
        <v>4L</v>
      </c>
      <c r="C191" s="1" t="str">
        <f t="shared" si="5"/>
        <v>G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</row>
    <row r="192" spans="1:16" x14ac:dyDescent="0.25">
      <c r="A192" t="s">
        <v>214</v>
      </c>
      <c r="B192" s="1" t="str">
        <f t="shared" si="4"/>
        <v>1D</v>
      </c>
      <c r="C192" s="1" t="str">
        <f t="shared" si="5"/>
        <v>A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</row>
    <row r="193" spans="1:16" x14ac:dyDescent="0.25">
      <c r="A193" t="s">
        <v>215</v>
      </c>
      <c r="B193" s="1" t="str">
        <f t="shared" si="4"/>
        <v>6L</v>
      </c>
      <c r="C193" s="1" t="str">
        <f t="shared" si="5"/>
        <v>L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</row>
    <row r="194" spans="1:16" x14ac:dyDescent="0.25">
      <c r="A194" t="s">
        <v>216</v>
      </c>
      <c r="B194" s="1" t="str">
        <f t="shared" si="4"/>
        <v>3U</v>
      </c>
      <c r="C194" s="1" t="str">
        <f t="shared" si="5"/>
        <v>E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</row>
    <row r="195" spans="1:16" x14ac:dyDescent="0.25">
      <c r="A195" t="s">
        <v>217</v>
      </c>
      <c r="B195" s="1" t="str">
        <f t="shared" ref="B195:B258" si="6">CONCATENATE(IF(D195=1,"1",IF(E195=1,"2",IF(F195=1,"3",IF(G195=1,"4",IF(H195=1,"5",IF(I195=1,"6",IF(J195=1,"7",IF(K195=1,"8",IF(L195=1,"9","X"))))))))),IF(M195=1,"R",IF(N195=1,"L",IF(O195=1,"U",IF(P195=1,"D","")))))</f>
        <v>8U</v>
      </c>
      <c r="C195" s="1" t="str">
        <f t="shared" ref="C195:C258" si="7">IF(B195="1D","A",IF(B195="1R","B",IF(B195="2D","C",IF(B195="2L","D",IF(B195="3U","E",IF(B195="3R","F",IF(B195="4L","G",IF(B195="4U","H",IF(B195="5L","I",IF(B195="5D","J",IF(B195="5R","K",IF(B195="6L","L",IF(B195="6U","M",IF(B195="6R","N",IF(B195="7U","O",IF(B195="7R","P",IF(B195="7D","Q",IF(B195="8U","R",IF(B195="8D","S",IF(B195="8L","T",IF(B195="9L","U",IF(B195="9U","V",IF(B195="9R","W",IF(B195="9D","Z",IF(B195="X","X")))))))))))))))))))))))))</f>
        <v>R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</v>
      </c>
      <c r="P195">
        <v>0</v>
      </c>
    </row>
    <row r="196" spans="1:16" x14ac:dyDescent="0.25">
      <c r="A196" t="s">
        <v>218</v>
      </c>
      <c r="B196" s="1" t="str">
        <f t="shared" si="6"/>
        <v>9U</v>
      </c>
      <c r="C196" s="1" t="str">
        <f t="shared" si="7"/>
        <v>V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1</v>
      </c>
      <c r="P196">
        <v>0</v>
      </c>
    </row>
    <row r="197" spans="1:16" x14ac:dyDescent="0.25">
      <c r="A197" t="s">
        <v>219</v>
      </c>
      <c r="B197" s="1" t="str">
        <f t="shared" si="6"/>
        <v>9U</v>
      </c>
      <c r="C197" s="1" t="str">
        <f t="shared" si="7"/>
        <v>V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1</v>
      </c>
      <c r="P197">
        <v>0</v>
      </c>
    </row>
    <row r="198" spans="1:16" x14ac:dyDescent="0.25">
      <c r="A198" t="s">
        <v>220</v>
      </c>
      <c r="B198" s="1" t="str">
        <f t="shared" si="6"/>
        <v>7U</v>
      </c>
      <c r="C198" s="1" t="str">
        <f t="shared" si="7"/>
        <v>O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0</v>
      </c>
    </row>
    <row r="199" spans="1:16" x14ac:dyDescent="0.25">
      <c r="A199" t="s">
        <v>221</v>
      </c>
      <c r="B199" s="1" t="str">
        <f t="shared" si="6"/>
        <v>9U</v>
      </c>
      <c r="C199" s="1" t="str">
        <f t="shared" si="7"/>
        <v>V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1</v>
      </c>
      <c r="P199">
        <v>0</v>
      </c>
    </row>
    <row r="200" spans="1:16" x14ac:dyDescent="0.25">
      <c r="A200" t="s">
        <v>222</v>
      </c>
      <c r="B200" s="1" t="str">
        <f t="shared" si="6"/>
        <v>5L</v>
      </c>
      <c r="C200" s="1" t="str">
        <f t="shared" si="7"/>
        <v>I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</row>
    <row r="201" spans="1:16" x14ac:dyDescent="0.25">
      <c r="A201" t="s">
        <v>223</v>
      </c>
      <c r="B201" s="1" t="str">
        <f t="shared" si="6"/>
        <v>1D</v>
      </c>
      <c r="C201" s="1" t="str">
        <f t="shared" si="7"/>
        <v>A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</row>
    <row r="202" spans="1:16" x14ac:dyDescent="0.25">
      <c r="A202" t="s">
        <v>224</v>
      </c>
      <c r="B202" s="1" t="str">
        <f t="shared" si="6"/>
        <v>6U</v>
      </c>
      <c r="C202" s="1" t="str">
        <f t="shared" si="7"/>
        <v>M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</row>
    <row r="203" spans="1:16" s="2" customFormat="1" x14ac:dyDescent="0.25">
      <c r="A203" s="2" t="s">
        <v>1948</v>
      </c>
      <c r="B203" s="1" t="str">
        <f t="shared" si="6"/>
        <v>X</v>
      </c>
      <c r="C203" s="1" t="str">
        <f t="shared" si="7"/>
        <v>X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</row>
    <row r="204" spans="1:16" x14ac:dyDescent="0.25">
      <c r="A204" t="s">
        <v>225</v>
      </c>
      <c r="B204" s="1" t="str">
        <f t="shared" si="6"/>
        <v>6L</v>
      </c>
      <c r="C204" s="1" t="str">
        <f t="shared" si="7"/>
        <v>L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0</v>
      </c>
    </row>
    <row r="205" spans="1:16" x14ac:dyDescent="0.25">
      <c r="A205" t="s">
        <v>226</v>
      </c>
      <c r="B205" s="1" t="str">
        <f t="shared" si="6"/>
        <v>5L</v>
      </c>
      <c r="C205" s="1" t="str">
        <f t="shared" si="7"/>
        <v>I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0</v>
      </c>
    </row>
    <row r="206" spans="1:16" x14ac:dyDescent="0.25">
      <c r="A206" t="s">
        <v>227</v>
      </c>
      <c r="B206" s="1" t="str">
        <f t="shared" si="6"/>
        <v>7D</v>
      </c>
      <c r="C206" s="1" t="str">
        <f t="shared" si="7"/>
        <v>Q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</row>
    <row r="207" spans="1:16" x14ac:dyDescent="0.25">
      <c r="A207" t="s">
        <v>228</v>
      </c>
      <c r="B207" s="1" t="str">
        <f t="shared" si="6"/>
        <v>4L</v>
      </c>
      <c r="C207" s="1" t="str">
        <f t="shared" si="7"/>
        <v>G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0</v>
      </c>
    </row>
    <row r="208" spans="1:16" x14ac:dyDescent="0.25">
      <c r="A208" t="s">
        <v>229</v>
      </c>
      <c r="B208" s="1" t="str">
        <f t="shared" si="6"/>
        <v>6L</v>
      </c>
      <c r="C208" s="1" t="str">
        <f t="shared" si="7"/>
        <v>L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</row>
    <row r="209" spans="1:16" x14ac:dyDescent="0.25">
      <c r="A209" t="s">
        <v>230</v>
      </c>
      <c r="B209" s="1" t="str">
        <f t="shared" si="6"/>
        <v>1R</v>
      </c>
      <c r="C209" s="1" t="str">
        <f t="shared" si="7"/>
        <v>B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</row>
    <row r="210" spans="1:16" x14ac:dyDescent="0.25">
      <c r="A210" t="s">
        <v>231</v>
      </c>
      <c r="B210" s="1" t="str">
        <f t="shared" si="6"/>
        <v>6R</v>
      </c>
      <c r="C210" s="1" t="str">
        <f t="shared" si="7"/>
        <v>N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</row>
    <row r="211" spans="1:16" x14ac:dyDescent="0.25">
      <c r="A211" t="s">
        <v>232</v>
      </c>
      <c r="B211" s="1" t="str">
        <f t="shared" si="6"/>
        <v>4U</v>
      </c>
      <c r="C211" s="1" t="str">
        <f t="shared" si="7"/>
        <v>H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</row>
    <row r="212" spans="1:16" x14ac:dyDescent="0.25">
      <c r="A212" t="s">
        <v>233</v>
      </c>
      <c r="B212" s="1" t="str">
        <f t="shared" si="6"/>
        <v>7U</v>
      </c>
      <c r="C212" s="1" t="str">
        <f t="shared" si="7"/>
        <v>O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</row>
    <row r="213" spans="1:16" x14ac:dyDescent="0.25">
      <c r="A213" t="s">
        <v>234</v>
      </c>
      <c r="B213" s="1" t="str">
        <f t="shared" si="6"/>
        <v>9L</v>
      </c>
      <c r="C213" s="1" t="str">
        <f t="shared" si="7"/>
        <v>U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1</v>
      </c>
      <c r="O213">
        <v>0</v>
      </c>
      <c r="P213">
        <v>0</v>
      </c>
    </row>
    <row r="214" spans="1:16" x14ac:dyDescent="0.25">
      <c r="A214" t="s">
        <v>235</v>
      </c>
      <c r="B214" s="1" t="str">
        <f t="shared" si="6"/>
        <v>1D</v>
      </c>
      <c r="C214" s="1" t="str">
        <f t="shared" si="7"/>
        <v>A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</row>
    <row r="215" spans="1:16" x14ac:dyDescent="0.25">
      <c r="A215" t="s">
        <v>236</v>
      </c>
      <c r="B215" s="1" t="str">
        <f t="shared" si="6"/>
        <v>3R</v>
      </c>
      <c r="C215" s="1" t="str">
        <f t="shared" si="7"/>
        <v>F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</row>
    <row r="216" spans="1:16" x14ac:dyDescent="0.25">
      <c r="A216" t="s">
        <v>237</v>
      </c>
      <c r="B216" s="1" t="str">
        <f t="shared" si="6"/>
        <v>2D</v>
      </c>
      <c r="C216" s="1" t="str">
        <f t="shared" si="7"/>
        <v>C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</row>
    <row r="217" spans="1:16" x14ac:dyDescent="0.25">
      <c r="A217" t="s">
        <v>238</v>
      </c>
      <c r="B217" s="1" t="str">
        <f t="shared" si="6"/>
        <v>6L</v>
      </c>
      <c r="C217" s="1" t="str">
        <f t="shared" si="7"/>
        <v>L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</row>
    <row r="218" spans="1:16" x14ac:dyDescent="0.25">
      <c r="A218" t="s">
        <v>239</v>
      </c>
      <c r="B218" s="1" t="str">
        <f t="shared" si="6"/>
        <v>1R</v>
      </c>
      <c r="C218" s="1" t="str">
        <f t="shared" si="7"/>
        <v>B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</row>
    <row r="219" spans="1:16" x14ac:dyDescent="0.25">
      <c r="A219" t="s">
        <v>240</v>
      </c>
      <c r="B219" s="1" t="str">
        <f t="shared" si="6"/>
        <v>6R</v>
      </c>
      <c r="C219" s="1" t="str">
        <f t="shared" si="7"/>
        <v>N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</row>
    <row r="220" spans="1:16" x14ac:dyDescent="0.25">
      <c r="A220" t="s">
        <v>241</v>
      </c>
      <c r="B220" s="1" t="str">
        <f t="shared" si="6"/>
        <v>4U</v>
      </c>
      <c r="C220" s="1" t="str">
        <f t="shared" si="7"/>
        <v>H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0</v>
      </c>
    </row>
    <row r="221" spans="1:16" x14ac:dyDescent="0.25">
      <c r="A221" t="s">
        <v>242</v>
      </c>
      <c r="B221" s="1" t="str">
        <f t="shared" si="6"/>
        <v>7U</v>
      </c>
      <c r="C221" s="1" t="str">
        <f t="shared" si="7"/>
        <v>O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</row>
    <row r="222" spans="1:16" x14ac:dyDescent="0.25">
      <c r="A222" t="s">
        <v>243</v>
      </c>
      <c r="B222" s="1" t="str">
        <f t="shared" si="6"/>
        <v>9R</v>
      </c>
      <c r="C222" s="1" t="str">
        <f t="shared" si="7"/>
        <v>W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1</v>
      </c>
      <c r="N222">
        <v>0</v>
      </c>
      <c r="O222">
        <v>0</v>
      </c>
      <c r="P222">
        <v>0</v>
      </c>
    </row>
    <row r="223" spans="1:16" x14ac:dyDescent="0.25">
      <c r="A223" t="s">
        <v>244</v>
      </c>
      <c r="B223" s="1" t="str">
        <f t="shared" si="6"/>
        <v>6R</v>
      </c>
      <c r="C223" s="1" t="str">
        <f t="shared" si="7"/>
        <v>N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</row>
    <row r="224" spans="1:16" x14ac:dyDescent="0.25">
      <c r="A224" t="s">
        <v>245</v>
      </c>
      <c r="B224" s="1" t="str">
        <f t="shared" si="6"/>
        <v>2D</v>
      </c>
      <c r="C224" s="1" t="str">
        <f t="shared" si="7"/>
        <v>C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</row>
    <row r="225" spans="1:16" x14ac:dyDescent="0.25">
      <c r="A225" t="s">
        <v>246</v>
      </c>
      <c r="B225" s="1" t="str">
        <f t="shared" si="6"/>
        <v>6L</v>
      </c>
      <c r="C225" s="1" t="str">
        <f t="shared" si="7"/>
        <v>L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</row>
    <row r="226" spans="1:16" x14ac:dyDescent="0.25">
      <c r="A226" t="s">
        <v>247</v>
      </c>
      <c r="B226" s="1" t="str">
        <f t="shared" si="6"/>
        <v>5L</v>
      </c>
      <c r="C226" s="1" t="str">
        <f t="shared" si="7"/>
        <v>I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</row>
    <row r="227" spans="1:16" x14ac:dyDescent="0.25">
      <c r="A227" t="s">
        <v>248</v>
      </c>
      <c r="B227" s="1" t="str">
        <f t="shared" si="6"/>
        <v>7D</v>
      </c>
      <c r="C227" s="1" t="str">
        <f t="shared" si="7"/>
        <v>Q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</row>
    <row r="228" spans="1:16" x14ac:dyDescent="0.25">
      <c r="A228" t="s">
        <v>249</v>
      </c>
      <c r="B228" s="1" t="str">
        <f t="shared" si="6"/>
        <v>4L</v>
      </c>
      <c r="C228" s="1" t="str">
        <f t="shared" si="7"/>
        <v>G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0</v>
      </c>
    </row>
    <row r="229" spans="1:16" x14ac:dyDescent="0.25">
      <c r="A229" t="s">
        <v>250</v>
      </c>
      <c r="B229" s="1" t="str">
        <f t="shared" si="6"/>
        <v>6L</v>
      </c>
      <c r="C229" s="1" t="str">
        <f t="shared" si="7"/>
        <v>L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0</v>
      </c>
    </row>
    <row r="230" spans="1:16" x14ac:dyDescent="0.25">
      <c r="A230" t="s">
        <v>251</v>
      </c>
      <c r="B230" s="1" t="str">
        <f t="shared" si="6"/>
        <v>1R</v>
      </c>
      <c r="C230" s="1" t="str">
        <f t="shared" si="7"/>
        <v>B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</v>
      </c>
    </row>
    <row r="231" spans="1:16" x14ac:dyDescent="0.25">
      <c r="A231" t="s">
        <v>252</v>
      </c>
      <c r="B231" s="1" t="str">
        <f t="shared" si="6"/>
        <v>6R</v>
      </c>
      <c r="C231" s="1" t="str">
        <f t="shared" si="7"/>
        <v>N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</row>
    <row r="232" spans="1:16" x14ac:dyDescent="0.25">
      <c r="A232" t="s">
        <v>253</v>
      </c>
      <c r="B232" s="1" t="str">
        <f t="shared" si="6"/>
        <v>4U</v>
      </c>
      <c r="C232" s="1" t="str">
        <f t="shared" si="7"/>
        <v>H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</row>
    <row r="233" spans="1:16" x14ac:dyDescent="0.25">
      <c r="A233" t="s">
        <v>254</v>
      </c>
      <c r="B233" s="1" t="str">
        <f t="shared" si="6"/>
        <v>7R</v>
      </c>
      <c r="C233" s="1" t="str">
        <f t="shared" si="7"/>
        <v>P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0</v>
      </c>
    </row>
    <row r="234" spans="1:16" x14ac:dyDescent="0.25">
      <c r="A234" t="s">
        <v>255</v>
      </c>
      <c r="B234" s="1" t="str">
        <f t="shared" si="6"/>
        <v>5R</v>
      </c>
      <c r="C234" s="1" t="str">
        <f t="shared" si="7"/>
        <v>K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</row>
    <row r="235" spans="1:16" x14ac:dyDescent="0.25">
      <c r="A235" t="s">
        <v>256</v>
      </c>
      <c r="B235" s="1" t="str">
        <f t="shared" si="6"/>
        <v>6R</v>
      </c>
      <c r="C235" s="1" t="str">
        <f t="shared" si="7"/>
        <v>N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0</v>
      </c>
    </row>
    <row r="236" spans="1:16" x14ac:dyDescent="0.25">
      <c r="A236" t="s">
        <v>257</v>
      </c>
      <c r="B236" s="1" t="str">
        <f t="shared" si="6"/>
        <v>6R</v>
      </c>
      <c r="C236" s="1" t="str">
        <f t="shared" si="7"/>
        <v>N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</row>
    <row r="237" spans="1:16" x14ac:dyDescent="0.25">
      <c r="A237" t="s">
        <v>258</v>
      </c>
      <c r="B237" s="1" t="str">
        <f t="shared" si="6"/>
        <v>5D</v>
      </c>
      <c r="C237" s="1" t="str">
        <f t="shared" si="7"/>
        <v>J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</row>
    <row r="238" spans="1:16" x14ac:dyDescent="0.25">
      <c r="A238" t="s">
        <v>259</v>
      </c>
      <c r="B238" s="1" t="str">
        <f t="shared" si="6"/>
        <v>4L</v>
      </c>
      <c r="C238" s="1" t="str">
        <f t="shared" si="7"/>
        <v>G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0</v>
      </c>
    </row>
    <row r="239" spans="1:16" x14ac:dyDescent="0.25">
      <c r="A239" t="s">
        <v>260</v>
      </c>
      <c r="B239" s="1" t="str">
        <f t="shared" si="6"/>
        <v>1D</v>
      </c>
      <c r="C239" s="1" t="str">
        <f t="shared" si="7"/>
        <v>A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</row>
    <row r="240" spans="1:16" x14ac:dyDescent="0.25">
      <c r="A240" t="s">
        <v>261</v>
      </c>
      <c r="B240" s="1" t="str">
        <f t="shared" si="6"/>
        <v>6L</v>
      </c>
      <c r="C240" s="1" t="str">
        <f t="shared" si="7"/>
        <v>L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</row>
    <row r="241" spans="1:16" x14ac:dyDescent="0.25">
      <c r="A241" t="s">
        <v>262</v>
      </c>
      <c r="B241" s="1" t="str">
        <f t="shared" si="6"/>
        <v>6L</v>
      </c>
      <c r="C241" s="1" t="str">
        <f t="shared" si="7"/>
        <v>L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</row>
    <row r="242" spans="1:16" x14ac:dyDescent="0.25">
      <c r="A242" t="s">
        <v>263</v>
      </c>
      <c r="B242" s="1" t="str">
        <f t="shared" si="6"/>
        <v>3U</v>
      </c>
      <c r="C242" s="1" t="str">
        <f t="shared" si="7"/>
        <v>E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</row>
    <row r="243" spans="1:16" x14ac:dyDescent="0.25">
      <c r="A243" t="s">
        <v>264</v>
      </c>
      <c r="B243" s="1" t="str">
        <f t="shared" si="6"/>
        <v>1R</v>
      </c>
      <c r="C243" s="1" t="str">
        <f t="shared" si="7"/>
        <v>B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</row>
    <row r="244" spans="1:16" x14ac:dyDescent="0.25">
      <c r="A244" t="s">
        <v>265</v>
      </c>
      <c r="B244" s="1" t="str">
        <f t="shared" si="6"/>
        <v>6R</v>
      </c>
      <c r="C244" s="1" t="str">
        <f t="shared" si="7"/>
        <v>N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</row>
    <row r="245" spans="1:16" x14ac:dyDescent="0.25">
      <c r="A245" t="s">
        <v>266</v>
      </c>
      <c r="B245" s="1" t="str">
        <f t="shared" si="6"/>
        <v>4U</v>
      </c>
      <c r="C245" s="1" t="str">
        <f t="shared" si="7"/>
        <v>H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0</v>
      </c>
    </row>
    <row r="246" spans="1:16" x14ac:dyDescent="0.25">
      <c r="A246" t="s">
        <v>267</v>
      </c>
      <c r="B246" s="1" t="str">
        <f t="shared" si="6"/>
        <v>7U</v>
      </c>
      <c r="C246" s="1" t="str">
        <f t="shared" si="7"/>
        <v>O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0</v>
      </c>
    </row>
    <row r="247" spans="1:16" x14ac:dyDescent="0.25">
      <c r="A247" t="s">
        <v>268</v>
      </c>
      <c r="B247" s="1" t="str">
        <f t="shared" si="6"/>
        <v>9L</v>
      </c>
      <c r="C247" s="1" t="str">
        <f t="shared" si="7"/>
        <v>U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1</v>
      </c>
      <c r="O247">
        <v>0</v>
      </c>
      <c r="P247">
        <v>0</v>
      </c>
    </row>
    <row r="248" spans="1:16" x14ac:dyDescent="0.25">
      <c r="A248" t="s">
        <v>269</v>
      </c>
      <c r="B248" s="1" t="str">
        <f t="shared" si="6"/>
        <v>1R</v>
      </c>
      <c r="C248" s="1" t="str">
        <f t="shared" si="7"/>
        <v>B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</row>
    <row r="249" spans="1:16" x14ac:dyDescent="0.25">
      <c r="A249" t="s">
        <v>270</v>
      </c>
      <c r="B249" s="1" t="str">
        <f t="shared" si="6"/>
        <v>9R</v>
      </c>
      <c r="C249" s="1" t="str">
        <f t="shared" si="7"/>
        <v>W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1</v>
      </c>
      <c r="N249">
        <v>0</v>
      </c>
      <c r="O249">
        <v>0</v>
      </c>
      <c r="P249">
        <v>0</v>
      </c>
    </row>
    <row r="250" spans="1:16" x14ac:dyDescent="0.25">
      <c r="A250" t="s">
        <v>271</v>
      </c>
      <c r="B250" s="1" t="str">
        <f t="shared" si="6"/>
        <v>6U</v>
      </c>
      <c r="C250" s="1" t="str">
        <f t="shared" si="7"/>
        <v>M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v>0</v>
      </c>
    </row>
    <row r="251" spans="1:16" x14ac:dyDescent="0.25">
      <c r="A251" t="s">
        <v>272</v>
      </c>
      <c r="B251" s="1" t="str">
        <f t="shared" si="6"/>
        <v>7U</v>
      </c>
      <c r="C251" s="1" t="str">
        <f t="shared" si="7"/>
        <v>O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0</v>
      </c>
    </row>
    <row r="252" spans="1:16" x14ac:dyDescent="0.25">
      <c r="A252" t="s">
        <v>273</v>
      </c>
      <c r="B252" s="1" t="str">
        <f t="shared" si="6"/>
        <v>8L</v>
      </c>
      <c r="C252" s="1" t="str">
        <f t="shared" si="7"/>
        <v>T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1</v>
      </c>
      <c r="O252">
        <v>0</v>
      </c>
      <c r="P252">
        <v>0</v>
      </c>
    </row>
    <row r="253" spans="1:16" x14ac:dyDescent="0.25">
      <c r="A253" t="s">
        <v>274</v>
      </c>
      <c r="B253" s="1" t="str">
        <f t="shared" si="6"/>
        <v>9L</v>
      </c>
      <c r="C253" s="1" t="str">
        <f t="shared" si="7"/>
        <v>U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1</v>
      </c>
      <c r="O253">
        <v>0</v>
      </c>
      <c r="P253">
        <v>0</v>
      </c>
    </row>
    <row r="254" spans="1:16" x14ac:dyDescent="0.25">
      <c r="A254" t="s">
        <v>275</v>
      </c>
      <c r="B254" s="1" t="str">
        <f t="shared" si="6"/>
        <v>9U</v>
      </c>
      <c r="C254" s="1" t="str">
        <f t="shared" si="7"/>
        <v>V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1</v>
      </c>
      <c r="P254">
        <v>0</v>
      </c>
    </row>
    <row r="255" spans="1:16" x14ac:dyDescent="0.25">
      <c r="A255" t="s">
        <v>276</v>
      </c>
      <c r="B255" s="1" t="str">
        <f t="shared" si="6"/>
        <v>7U</v>
      </c>
      <c r="C255" s="1" t="str">
        <f t="shared" si="7"/>
        <v>O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0</v>
      </c>
    </row>
    <row r="256" spans="1:16" x14ac:dyDescent="0.25">
      <c r="A256" t="s">
        <v>277</v>
      </c>
      <c r="B256" s="1" t="str">
        <f t="shared" si="6"/>
        <v>9R</v>
      </c>
      <c r="C256" s="1" t="str">
        <f t="shared" si="7"/>
        <v>W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1</v>
      </c>
      <c r="N256">
        <v>0</v>
      </c>
      <c r="O256">
        <v>0</v>
      </c>
      <c r="P256">
        <v>0</v>
      </c>
    </row>
    <row r="257" spans="1:16" x14ac:dyDescent="0.25">
      <c r="A257" t="s">
        <v>278</v>
      </c>
      <c r="B257" s="1" t="str">
        <f t="shared" si="6"/>
        <v>8U</v>
      </c>
      <c r="C257" s="1" t="str">
        <f t="shared" si="7"/>
        <v>R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1</v>
      </c>
      <c r="P257">
        <v>0</v>
      </c>
    </row>
    <row r="258" spans="1:16" x14ac:dyDescent="0.25">
      <c r="A258" t="s">
        <v>279</v>
      </c>
      <c r="B258" s="1" t="str">
        <f t="shared" si="6"/>
        <v>2L</v>
      </c>
      <c r="C258" s="1" t="str">
        <f t="shared" si="7"/>
        <v>D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</row>
    <row r="259" spans="1:16" x14ac:dyDescent="0.25">
      <c r="A259" t="s">
        <v>280</v>
      </c>
      <c r="B259" s="1" t="str">
        <f t="shared" ref="B259:B322" si="8">CONCATENATE(IF(D259=1,"1",IF(E259=1,"2",IF(F259=1,"3",IF(G259=1,"4",IF(H259=1,"5",IF(I259=1,"6",IF(J259=1,"7",IF(K259=1,"8",IF(L259=1,"9","X"))))))))),IF(M259=1,"R",IF(N259=1,"L",IF(O259=1,"U",IF(P259=1,"D","")))))</f>
        <v>5L</v>
      </c>
      <c r="C259" s="1" t="str">
        <f t="shared" ref="C259:C322" si="9">IF(B259="1D","A",IF(B259="1R","B",IF(B259="2D","C",IF(B259="2L","D",IF(B259="3U","E",IF(B259="3R","F",IF(B259="4L","G",IF(B259="4U","H",IF(B259="5L","I",IF(B259="5D","J",IF(B259="5R","K",IF(B259="6L","L",IF(B259="6U","M",IF(B259="6R","N",IF(B259="7U","O",IF(B259="7R","P",IF(B259="7D","Q",IF(B259="8U","R",IF(B259="8D","S",IF(B259="8L","T",IF(B259="9L","U",IF(B259="9U","V",IF(B259="9R","W",IF(B259="9D","Z",IF(B259="X","X")))))))))))))))))))))))))</f>
        <v>I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</row>
    <row r="260" spans="1:16" x14ac:dyDescent="0.25">
      <c r="A260" t="s">
        <v>281</v>
      </c>
      <c r="B260" s="1" t="str">
        <f t="shared" si="8"/>
        <v>1D</v>
      </c>
      <c r="C260" s="1" t="str">
        <f t="shared" si="9"/>
        <v>A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</row>
    <row r="261" spans="1:16" x14ac:dyDescent="0.25">
      <c r="A261" t="s">
        <v>282</v>
      </c>
      <c r="B261" s="1" t="str">
        <f t="shared" si="8"/>
        <v>6L</v>
      </c>
      <c r="C261" s="1" t="str">
        <f t="shared" si="9"/>
        <v>L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0</v>
      </c>
    </row>
    <row r="262" spans="1:16" x14ac:dyDescent="0.25">
      <c r="A262" t="s">
        <v>283</v>
      </c>
      <c r="B262" s="1" t="str">
        <f t="shared" si="8"/>
        <v>6L</v>
      </c>
      <c r="C262" s="1" t="str">
        <f t="shared" si="9"/>
        <v>L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0</v>
      </c>
    </row>
    <row r="263" spans="1:16" x14ac:dyDescent="0.25">
      <c r="A263" t="s">
        <v>284</v>
      </c>
      <c r="B263" s="1" t="str">
        <f t="shared" si="8"/>
        <v>5L</v>
      </c>
      <c r="C263" s="1" t="str">
        <f t="shared" si="9"/>
        <v>I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</row>
    <row r="264" spans="1:16" x14ac:dyDescent="0.25">
      <c r="A264" t="s">
        <v>285</v>
      </c>
      <c r="B264" s="1" t="str">
        <f t="shared" si="8"/>
        <v>9L</v>
      </c>
      <c r="C264" s="1" t="str">
        <f t="shared" si="9"/>
        <v>U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1</v>
      </c>
      <c r="O264">
        <v>0</v>
      </c>
      <c r="P264">
        <v>0</v>
      </c>
    </row>
    <row r="265" spans="1:16" x14ac:dyDescent="0.25">
      <c r="A265" t="s">
        <v>286</v>
      </c>
      <c r="B265" s="1" t="str">
        <f t="shared" si="8"/>
        <v>7U</v>
      </c>
      <c r="C265" s="1" t="str">
        <f t="shared" si="9"/>
        <v>O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0</v>
      </c>
    </row>
    <row r="266" spans="1:16" x14ac:dyDescent="0.25">
      <c r="A266" t="s">
        <v>287</v>
      </c>
      <c r="B266" s="1" t="str">
        <f t="shared" si="8"/>
        <v>1R</v>
      </c>
      <c r="C266" s="1" t="str">
        <f t="shared" si="9"/>
        <v>B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0</v>
      </c>
    </row>
    <row r="267" spans="1:16" x14ac:dyDescent="0.25">
      <c r="A267" t="s">
        <v>288</v>
      </c>
      <c r="B267" s="1" t="str">
        <f t="shared" si="8"/>
        <v>5D</v>
      </c>
      <c r="C267" s="1" t="str">
        <f t="shared" si="9"/>
        <v>J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</row>
    <row r="268" spans="1:16" x14ac:dyDescent="0.25">
      <c r="A268" t="s">
        <v>289</v>
      </c>
      <c r="B268" s="1" t="str">
        <f t="shared" si="8"/>
        <v>9D</v>
      </c>
      <c r="C268" s="1" t="str">
        <f t="shared" si="9"/>
        <v>Z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1</v>
      </c>
    </row>
    <row r="269" spans="1:16" x14ac:dyDescent="0.25">
      <c r="A269" t="s">
        <v>290</v>
      </c>
      <c r="B269" s="1" t="str">
        <f t="shared" si="8"/>
        <v>8D</v>
      </c>
      <c r="C269" s="1" t="str">
        <f t="shared" si="9"/>
        <v>S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1</v>
      </c>
    </row>
    <row r="270" spans="1:16" x14ac:dyDescent="0.25">
      <c r="A270" t="s">
        <v>291</v>
      </c>
      <c r="B270" s="1" t="str">
        <f t="shared" si="8"/>
        <v>9D</v>
      </c>
      <c r="C270" s="1" t="str">
        <f t="shared" si="9"/>
        <v>Z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1</v>
      </c>
    </row>
    <row r="271" spans="1:16" x14ac:dyDescent="0.25">
      <c r="A271" t="s">
        <v>292</v>
      </c>
      <c r="B271" s="1" t="str">
        <f t="shared" si="8"/>
        <v>9D</v>
      </c>
      <c r="C271" s="1" t="str">
        <f t="shared" si="9"/>
        <v>Z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0</v>
      </c>
      <c r="P271">
        <v>1</v>
      </c>
    </row>
    <row r="272" spans="1:16" x14ac:dyDescent="0.25">
      <c r="A272" t="s">
        <v>293</v>
      </c>
      <c r="B272" s="1" t="str">
        <f t="shared" si="8"/>
        <v>7D</v>
      </c>
      <c r="C272" s="1" t="str">
        <f t="shared" si="9"/>
        <v>Q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</v>
      </c>
    </row>
    <row r="273" spans="1:16" x14ac:dyDescent="0.25">
      <c r="A273" t="s">
        <v>294</v>
      </c>
      <c r="B273" s="1" t="str">
        <f t="shared" si="8"/>
        <v>4U</v>
      </c>
      <c r="C273" s="1" t="str">
        <f t="shared" si="9"/>
        <v>H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0</v>
      </c>
    </row>
    <row r="274" spans="1:16" x14ac:dyDescent="0.25">
      <c r="A274" t="s">
        <v>295</v>
      </c>
      <c r="B274" s="1" t="str">
        <f t="shared" si="8"/>
        <v>7U</v>
      </c>
      <c r="C274" s="1" t="str">
        <f t="shared" si="9"/>
        <v>O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0</v>
      </c>
    </row>
    <row r="275" spans="1:16" x14ac:dyDescent="0.25">
      <c r="A275" t="s">
        <v>296</v>
      </c>
      <c r="B275" s="1" t="str">
        <f t="shared" si="8"/>
        <v>9U</v>
      </c>
      <c r="C275" s="1" t="str">
        <f t="shared" si="9"/>
        <v>V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1</v>
      </c>
      <c r="P275">
        <v>0</v>
      </c>
    </row>
    <row r="276" spans="1:16" x14ac:dyDescent="0.25">
      <c r="A276" t="s">
        <v>297</v>
      </c>
      <c r="B276" s="1" t="str">
        <f t="shared" si="8"/>
        <v>9U</v>
      </c>
      <c r="C276" s="1" t="str">
        <f t="shared" si="9"/>
        <v>V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1</v>
      </c>
      <c r="P276">
        <v>0</v>
      </c>
    </row>
    <row r="277" spans="1:16" x14ac:dyDescent="0.25">
      <c r="A277" t="s">
        <v>298</v>
      </c>
      <c r="B277" s="1" t="str">
        <f t="shared" si="8"/>
        <v>8U</v>
      </c>
      <c r="C277" s="1" t="str">
        <f t="shared" si="9"/>
        <v>R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1</v>
      </c>
      <c r="P277">
        <v>0</v>
      </c>
    </row>
    <row r="278" spans="1:16" x14ac:dyDescent="0.25">
      <c r="A278" t="s">
        <v>299</v>
      </c>
      <c r="B278" s="1" t="str">
        <f t="shared" si="8"/>
        <v>9R</v>
      </c>
      <c r="C278" s="1" t="str">
        <f t="shared" si="9"/>
        <v>W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1</v>
      </c>
      <c r="N278">
        <v>0</v>
      </c>
      <c r="O278">
        <v>0</v>
      </c>
      <c r="P278">
        <v>0</v>
      </c>
    </row>
    <row r="279" spans="1:16" x14ac:dyDescent="0.25">
      <c r="A279" t="s">
        <v>300</v>
      </c>
      <c r="B279" s="1" t="str">
        <f t="shared" si="8"/>
        <v>5R</v>
      </c>
      <c r="C279" s="1" t="str">
        <f t="shared" si="9"/>
        <v>K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</row>
    <row r="280" spans="1:16" x14ac:dyDescent="0.25">
      <c r="A280" t="s">
        <v>301</v>
      </c>
      <c r="B280" s="1" t="str">
        <f t="shared" si="8"/>
        <v>6R</v>
      </c>
      <c r="C280" s="1" t="str">
        <f t="shared" si="9"/>
        <v>N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</row>
    <row r="281" spans="1:16" x14ac:dyDescent="0.25">
      <c r="A281" t="s">
        <v>302</v>
      </c>
      <c r="B281" s="1" t="str">
        <f t="shared" si="8"/>
        <v>6R</v>
      </c>
      <c r="C281" s="1" t="str">
        <f t="shared" si="9"/>
        <v>N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</row>
    <row r="282" spans="1:16" x14ac:dyDescent="0.25">
      <c r="A282" t="s">
        <v>303</v>
      </c>
      <c r="B282" s="1" t="str">
        <f t="shared" si="8"/>
        <v>5D</v>
      </c>
      <c r="C282" s="1" t="str">
        <f t="shared" si="9"/>
        <v>J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</row>
    <row r="283" spans="1:16" s="2" customFormat="1" x14ac:dyDescent="0.25">
      <c r="A283" s="2" t="s">
        <v>1948</v>
      </c>
      <c r="B283" s="1" t="str">
        <f t="shared" si="8"/>
        <v>X</v>
      </c>
      <c r="C283" s="1" t="str">
        <f t="shared" si="9"/>
        <v>X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</row>
    <row r="284" spans="1:16" x14ac:dyDescent="0.25">
      <c r="A284" t="s">
        <v>304</v>
      </c>
      <c r="B284" s="1" t="str">
        <f t="shared" si="8"/>
        <v>6L</v>
      </c>
      <c r="C284" s="1" t="str">
        <f t="shared" si="9"/>
        <v>L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</row>
    <row r="285" spans="1:16" x14ac:dyDescent="0.25">
      <c r="A285" t="s">
        <v>305</v>
      </c>
      <c r="B285" s="1" t="str">
        <f t="shared" si="8"/>
        <v>5R</v>
      </c>
      <c r="C285" s="1" t="str">
        <f t="shared" si="9"/>
        <v>K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0</v>
      </c>
    </row>
    <row r="286" spans="1:16" x14ac:dyDescent="0.25">
      <c r="A286" t="s">
        <v>306</v>
      </c>
      <c r="B286" s="1" t="str">
        <f t="shared" si="8"/>
        <v>6R</v>
      </c>
      <c r="C286" s="1" t="str">
        <f t="shared" si="9"/>
        <v>N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</row>
    <row r="287" spans="1:16" x14ac:dyDescent="0.25">
      <c r="A287" t="s">
        <v>307</v>
      </c>
      <c r="B287" s="1" t="str">
        <f t="shared" si="8"/>
        <v>6U</v>
      </c>
      <c r="C287" s="1" t="str">
        <f t="shared" si="9"/>
        <v>M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0</v>
      </c>
    </row>
    <row r="288" spans="1:16" x14ac:dyDescent="0.25">
      <c r="A288" t="s">
        <v>308</v>
      </c>
      <c r="B288" s="1" t="str">
        <f t="shared" si="8"/>
        <v>1R</v>
      </c>
      <c r="C288" s="1" t="str">
        <f t="shared" si="9"/>
        <v>B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</row>
    <row r="289" spans="1:16" x14ac:dyDescent="0.25">
      <c r="A289" t="s">
        <v>309</v>
      </c>
      <c r="B289" s="1" t="str">
        <f t="shared" si="8"/>
        <v>6R</v>
      </c>
      <c r="C289" s="1" t="str">
        <f t="shared" si="9"/>
        <v>N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</row>
    <row r="290" spans="1:16" x14ac:dyDescent="0.25">
      <c r="A290" t="s">
        <v>310</v>
      </c>
      <c r="B290" s="1" t="str">
        <f t="shared" si="8"/>
        <v>9R</v>
      </c>
      <c r="C290" s="1" t="str">
        <f t="shared" si="9"/>
        <v>W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1</v>
      </c>
      <c r="N290">
        <v>0</v>
      </c>
      <c r="O290">
        <v>0</v>
      </c>
      <c r="P290">
        <v>0</v>
      </c>
    </row>
    <row r="291" spans="1:16" x14ac:dyDescent="0.25">
      <c r="A291" t="s">
        <v>311</v>
      </c>
      <c r="B291" s="1" t="str">
        <f t="shared" si="8"/>
        <v>2D</v>
      </c>
      <c r="C291" s="1" t="str">
        <f t="shared" si="9"/>
        <v>C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</row>
    <row r="292" spans="1:16" x14ac:dyDescent="0.25">
      <c r="A292" t="s">
        <v>312</v>
      </c>
      <c r="B292" s="1" t="str">
        <f t="shared" si="8"/>
        <v>4L</v>
      </c>
      <c r="C292" s="1" t="str">
        <f t="shared" si="9"/>
        <v>G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0</v>
      </c>
    </row>
    <row r="293" spans="1:16" x14ac:dyDescent="0.25">
      <c r="A293" t="s">
        <v>313</v>
      </c>
      <c r="B293" s="1" t="str">
        <f t="shared" si="8"/>
        <v>1D</v>
      </c>
      <c r="C293" s="1" t="str">
        <f t="shared" si="9"/>
        <v>A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</v>
      </c>
    </row>
    <row r="294" spans="1:16" x14ac:dyDescent="0.25">
      <c r="A294" t="s">
        <v>314</v>
      </c>
      <c r="B294" s="1" t="str">
        <f t="shared" si="8"/>
        <v>6R</v>
      </c>
      <c r="C294" s="1" t="str">
        <f t="shared" si="9"/>
        <v>N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</row>
    <row r="295" spans="1:16" x14ac:dyDescent="0.25">
      <c r="A295" t="s">
        <v>315</v>
      </c>
      <c r="B295" s="1" t="str">
        <f t="shared" si="8"/>
        <v>2D</v>
      </c>
      <c r="C295" s="1" t="str">
        <f t="shared" si="9"/>
        <v>C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</row>
    <row r="296" spans="1:16" x14ac:dyDescent="0.25">
      <c r="A296" t="s">
        <v>316</v>
      </c>
      <c r="B296" s="1" t="str">
        <f t="shared" si="8"/>
        <v>4L</v>
      </c>
      <c r="C296" s="1" t="str">
        <f t="shared" si="9"/>
        <v>G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</row>
    <row r="297" spans="1:16" x14ac:dyDescent="0.25">
      <c r="A297" t="s">
        <v>317</v>
      </c>
      <c r="B297" s="1" t="str">
        <f t="shared" si="8"/>
        <v>6U</v>
      </c>
      <c r="C297" s="1" t="str">
        <f t="shared" si="9"/>
        <v>M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</v>
      </c>
      <c r="P297">
        <v>0</v>
      </c>
    </row>
    <row r="298" spans="1:16" x14ac:dyDescent="0.25">
      <c r="A298" t="s">
        <v>318</v>
      </c>
      <c r="B298" s="1" t="str">
        <f t="shared" si="8"/>
        <v>1D</v>
      </c>
      <c r="C298" s="1" t="str">
        <f t="shared" si="9"/>
        <v>A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</row>
    <row r="299" spans="1:16" x14ac:dyDescent="0.25">
      <c r="A299" t="s">
        <v>319</v>
      </c>
      <c r="B299" s="1" t="str">
        <f t="shared" si="8"/>
        <v>6L</v>
      </c>
      <c r="C299" s="1" t="str">
        <f t="shared" si="9"/>
        <v>L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</row>
    <row r="300" spans="1:16" x14ac:dyDescent="0.25">
      <c r="A300" t="s">
        <v>320</v>
      </c>
      <c r="B300" s="1" t="str">
        <f t="shared" si="8"/>
        <v>6U</v>
      </c>
      <c r="C300" s="1" t="str">
        <f t="shared" si="9"/>
        <v>M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0</v>
      </c>
    </row>
    <row r="301" spans="1:16" x14ac:dyDescent="0.25">
      <c r="A301" t="s">
        <v>321</v>
      </c>
      <c r="B301" s="1" t="str">
        <f t="shared" si="8"/>
        <v>2L</v>
      </c>
      <c r="C301" s="1" t="str">
        <f t="shared" si="9"/>
        <v>D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</row>
    <row r="302" spans="1:16" x14ac:dyDescent="0.25">
      <c r="A302" t="s">
        <v>322</v>
      </c>
      <c r="B302" s="1" t="str">
        <f t="shared" si="8"/>
        <v>3U</v>
      </c>
      <c r="C302" s="1" t="str">
        <f t="shared" si="9"/>
        <v>E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</row>
    <row r="303" spans="1:16" x14ac:dyDescent="0.25">
      <c r="A303" t="s">
        <v>323</v>
      </c>
      <c r="B303" s="1" t="str">
        <f t="shared" si="8"/>
        <v>5R</v>
      </c>
      <c r="C303" s="1" t="str">
        <f t="shared" si="9"/>
        <v>K</v>
      </c>
      <c r="D303">
        <v>0</v>
      </c>
      <c r="E303">
        <v>0</v>
      </c>
      <c r="F303">
        <v>0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</row>
    <row r="304" spans="1:16" x14ac:dyDescent="0.25">
      <c r="A304" t="s">
        <v>324</v>
      </c>
      <c r="B304" s="1" t="str">
        <f t="shared" si="8"/>
        <v>6R</v>
      </c>
      <c r="C304" s="1" t="str">
        <f t="shared" si="9"/>
        <v>N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</row>
    <row r="305" spans="1:16" x14ac:dyDescent="0.25">
      <c r="A305" t="s">
        <v>325</v>
      </c>
      <c r="B305" s="1" t="str">
        <f t="shared" si="8"/>
        <v>6R</v>
      </c>
      <c r="C305" s="1" t="str">
        <f t="shared" si="9"/>
        <v>N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0</v>
      </c>
    </row>
    <row r="306" spans="1:16" x14ac:dyDescent="0.25">
      <c r="A306" t="s">
        <v>326</v>
      </c>
      <c r="B306" s="1" t="str">
        <f t="shared" si="8"/>
        <v>5R</v>
      </c>
      <c r="C306" s="1" t="str">
        <f t="shared" si="9"/>
        <v>K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</row>
    <row r="307" spans="1:16" x14ac:dyDescent="0.25">
      <c r="A307" t="s">
        <v>327</v>
      </c>
      <c r="B307" s="1" t="str">
        <f t="shared" si="8"/>
        <v>8U</v>
      </c>
      <c r="C307" s="1" t="str">
        <f t="shared" si="9"/>
        <v>R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1</v>
      </c>
      <c r="P307">
        <v>0</v>
      </c>
    </row>
    <row r="308" spans="1:16" x14ac:dyDescent="0.25">
      <c r="A308" t="s">
        <v>328</v>
      </c>
      <c r="B308" s="1" t="str">
        <f t="shared" si="8"/>
        <v>9U</v>
      </c>
      <c r="C308" s="1" t="str">
        <f t="shared" si="9"/>
        <v>V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1</v>
      </c>
      <c r="P308">
        <v>0</v>
      </c>
    </row>
    <row r="309" spans="1:16" x14ac:dyDescent="0.25">
      <c r="A309" t="s">
        <v>329</v>
      </c>
      <c r="B309" s="1" t="str">
        <f t="shared" si="8"/>
        <v>9U</v>
      </c>
      <c r="C309" s="1" t="str">
        <f t="shared" si="9"/>
        <v>V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1</v>
      </c>
      <c r="P309">
        <v>0</v>
      </c>
    </row>
    <row r="310" spans="1:16" s="2" customFormat="1" x14ac:dyDescent="0.25">
      <c r="A310" s="2" t="s">
        <v>1948</v>
      </c>
      <c r="B310" s="1" t="str">
        <f t="shared" si="8"/>
        <v>X</v>
      </c>
      <c r="C310" s="1" t="str">
        <f t="shared" si="9"/>
        <v>X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</row>
    <row r="311" spans="1:16" x14ac:dyDescent="0.25">
      <c r="A311" t="s">
        <v>330</v>
      </c>
      <c r="B311" s="1" t="str">
        <f t="shared" si="8"/>
        <v>6R</v>
      </c>
      <c r="C311" s="1" t="str">
        <f t="shared" si="9"/>
        <v>N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</row>
    <row r="312" spans="1:16" x14ac:dyDescent="0.25">
      <c r="A312" t="s">
        <v>331</v>
      </c>
      <c r="B312" s="1" t="str">
        <f t="shared" si="8"/>
        <v>5R</v>
      </c>
      <c r="C312" s="1" t="str">
        <f t="shared" si="9"/>
        <v>K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</row>
    <row r="313" spans="1:16" x14ac:dyDescent="0.25">
      <c r="A313" t="s">
        <v>332</v>
      </c>
      <c r="B313" s="1" t="str">
        <f t="shared" si="8"/>
        <v>8U</v>
      </c>
      <c r="C313" s="1" t="str">
        <f t="shared" si="9"/>
        <v>R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1</v>
      </c>
      <c r="P313">
        <v>0</v>
      </c>
    </row>
    <row r="314" spans="1:16" x14ac:dyDescent="0.25">
      <c r="A314" t="s">
        <v>333</v>
      </c>
      <c r="B314" s="1" t="str">
        <f t="shared" si="8"/>
        <v>9U</v>
      </c>
      <c r="C314" s="1" t="str">
        <f t="shared" si="9"/>
        <v>V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1</v>
      </c>
      <c r="P314">
        <v>0</v>
      </c>
    </row>
    <row r="315" spans="1:16" x14ac:dyDescent="0.25">
      <c r="A315" t="s">
        <v>334</v>
      </c>
      <c r="B315" s="1" t="str">
        <f t="shared" si="8"/>
        <v>9U</v>
      </c>
      <c r="C315" s="1" t="str">
        <f t="shared" si="9"/>
        <v>V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1</v>
      </c>
      <c r="P315">
        <v>0</v>
      </c>
    </row>
    <row r="316" spans="1:16" x14ac:dyDescent="0.25">
      <c r="A316" t="s">
        <v>335</v>
      </c>
      <c r="B316" s="1" t="str">
        <f t="shared" si="8"/>
        <v>7R</v>
      </c>
      <c r="C316" s="1" t="str">
        <f t="shared" si="9"/>
        <v>P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0</v>
      </c>
    </row>
    <row r="317" spans="1:16" x14ac:dyDescent="0.25">
      <c r="A317" t="s">
        <v>336</v>
      </c>
      <c r="B317" s="1" t="str">
        <f t="shared" si="8"/>
        <v>4U</v>
      </c>
      <c r="C317" s="1" t="str">
        <f t="shared" si="9"/>
        <v>H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0</v>
      </c>
    </row>
    <row r="318" spans="1:16" x14ac:dyDescent="0.25">
      <c r="A318" t="s">
        <v>337</v>
      </c>
      <c r="B318" s="1" t="str">
        <f t="shared" si="8"/>
        <v>8U</v>
      </c>
      <c r="C318" s="1" t="str">
        <f t="shared" si="9"/>
        <v>R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1</v>
      </c>
      <c r="P318">
        <v>0</v>
      </c>
    </row>
    <row r="319" spans="1:16" x14ac:dyDescent="0.25">
      <c r="A319" t="s">
        <v>338</v>
      </c>
      <c r="B319" s="1" t="str">
        <f t="shared" si="8"/>
        <v>2L</v>
      </c>
      <c r="C319" s="1" t="str">
        <f t="shared" si="9"/>
        <v>D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</row>
    <row r="320" spans="1:16" x14ac:dyDescent="0.25">
      <c r="A320" t="s">
        <v>339</v>
      </c>
      <c r="B320" s="1" t="str">
        <f t="shared" si="8"/>
        <v>5D</v>
      </c>
      <c r="C320" s="1" t="str">
        <f t="shared" si="9"/>
        <v>J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</row>
    <row r="321" spans="1:16" x14ac:dyDescent="0.25">
      <c r="A321" t="s">
        <v>340</v>
      </c>
      <c r="B321" s="1" t="str">
        <f t="shared" si="8"/>
        <v>9D</v>
      </c>
      <c r="C321" s="1" t="str">
        <f t="shared" si="9"/>
        <v>Z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0</v>
      </c>
      <c r="P321">
        <v>1</v>
      </c>
    </row>
    <row r="322" spans="1:16" s="2" customFormat="1" x14ac:dyDescent="0.25">
      <c r="A322" s="2" t="s">
        <v>1948</v>
      </c>
      <c r="B322" s="1" t="str">
        <f t="shared" si="8"/>
        <v>X</v>
      </c>
      <c r="C322" s="1" t="str">
        <f t="shared" si="9"/>
        <v>X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</row>
    <row r="323" spans="1:16" x14ac:dyDescent="0.25">
      <c r="A323" t="s">
        <v>341</v>
      </c>
      <c r="B323" s="1" t="str">
        <f t="shared" ref="B323:B386" si="10">CONCATENATE(IF(D323=1,"1",IF(E323=1,"2",IF(F323=1,"3",IF(G323=1,"4",IF(H323=1,"5",IF(I323=1,"6",IF(J323=1,"7",IF(K323=1,"8",IF(L323=1,"9","X"))))))))),IF(M323=1,"R",IF(N323=1,"L",IF(O323=1,"U",IF(P323=1,"D","")))))</f>
        <v>6U</v>
      </c>
      <c r="C323" s="1" t="str">
        <f t="shared" ref="C323:C386" si="11">IF(B323="1D","A",IF(B323="1R","B",IF(B323="2D","C",IF(B323="2L","D",IF(B323="3U","E",IF(B323="3R","F",IF(B323="4L","G",IF(B323="4U","H",IF(B323="5L","I",IF(B323="5D","J",IF(B323="5R","K",IF(B323="6L","L",IF(B323="6U","M",IF(B323="6R","N",IF(B323="7U","O",IF(B323="7R","P",IF(B323="7D","Q",IF(B323="8U","R",IF(B323="8D","S",IF(B323="8L","T",IF(B323="9L","U",IF(B323="9U","V",IF(B323="9R","W",IF(B323="9D","Z",IF(B323="X","X")))))))))))))))))))))))))</f>
        <v>M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0</v>
      </c>
    </row>
    <row r="324" spans="1:16" x14ac:dyDescent="0.25">
      <c r="A324" t="s">
        <v>342</v>
      </c>
      <c r="B324" s="1" t="str">
        <f t="shared" si="10"/>
        <v>2L</v>
      </c>
      <c r="C324" s="1" t="str">
        <f t="shared" si="11"/>
        <v>D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</row>
    <row r="325" spans="1:16" x14ac:dyDescent="0.25">
      <c r="A325" t="s">
        <v>343</v>
      </c>
      <c r="B325" s="1" t="str">
        <f t="shared" si="10"/>
        <v>6L</v>
      </c>
      <c r="C325" s="1" t="str">
        <f t="shared" si="11"/>
        <v>L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0</v>
      </c>
      <c r="P325">
        <v>0</v>
      </c>
    </row>
    <row r="326" spans="1:16" x14ac:dyDescent="0.25">
      <c r="A326" t="s">
        <v>344</v>
      </c>
      <c r="B326" s="1" t="str">
        <f t="shared" si="10"/>
        <v>9U</v>
      </c>
      <c r="C326" s="1" t="str">
        <f t="shared" si="11"/>
        <v>V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1</v>
      </c>
      <c r="P326">
        <v>0</v>
      </c>
    </row>
    <row r="327" spans="1:16" x14ac:dyDescent="0.25">
      <c r="A327" t="s">
        <v>345</v>
      </c>
      <c r="B327" s="1" t="str">
        <f t="shared" si="10"/>
        <v>9R</v>
      </c>
      <c r="C327" s="1" t="str">
        <f t="shared" si="11"/>
        <v>W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1</v>
      </c>
      <c r="N327">
        <v>0</v>
      </c>
      <c r="O327">
        <v>0</v>
      </c>
      <c r="P327">
        <v>0</v>
      </c>
    </row>
    <row r="328" spans="1:16" x14ac:dyDescent="0.25">
      <c r="A328" t="s">
        <v>346</v>
      </c>
      <c r="B328" s="1" t="str">
        <f t="shared" si="10"/>
        <v>8U</v>
      </c>
      <c r="C328" s="1" t="str">
        <f t="shared" si="11"/>
        <v>R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1</v>
      </c>
      <c r="P328">
        <v>0</v>
      </c>
    </row>
    <row r="329" spans="1:16" x14ac:dyDescent="0.25">
      <c r="A329" t="s">
        <v>347</v>
      </c>
      <c r="B329" s="1" t="str">
        <f t="shared" si="10"/>
        <v>1R</v>
      </c>
      <c r="C329" s="1" t="str">
        <f t="shared" si="11"/>
        <v>B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0</v>
      </c>
    </row>
    <row r="330" spans="1:16" x14ac:dyDescent="0.25">
      <c r="A330" t="s">
        <v>348</v>
      </c>
      <c r="B330" s="1" t="str">
        <f t="shared" si="10"/>
        <v>6R</v>
      </c>
      <c r="C330" s="1" t="str">
        <f t="shared" si="11"/>
        <v>N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0</v>
      </c>
    </row>
    <row r="331" spans="1:16" x14ac:dyDescent="0.25">
      <c r="A331" t="s">
        <v>349</v>
      </c>
      <c r="B331" s="1" t="str">
        <f t="shared" si="10"/>
        <v>6U</v>
      </c>
      <c r="C331" s="1" t="str">
        <f t="shared" si="11"/>
        <v>M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0</v>
      </c>
    </row>
    <row r="332" spans="1:16" x14ac:dyDescent="0.25">
      <c r="A332" t="s">
        <v>350</v>
      </c>
      <c r="B332" s="1" t="str">
        <f t="shared" si="10"/>
        <v>1R</v>
      </c>
      <c r="C332" s="1" t="str">
        <f t="shared" si="11"/>
        <v>B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0</v>
      </c>
    </row>
    <row r="333" spans="1:16" s="2" customFormat="1" x14ac:dyDescent="0.25">
      <c r="A333" s="2" t="s">
        <v>1948</v>
      </c>
      <c r="B333" s="1" t="str">
        <f t="shared" si="10"/>
        <v>X</v>
      </c>
      <c r="C333" s="1" t="str">
        <f t="shared" si="11"/>
        <v>X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</row>
    <row r="334" spans="1:16" x14ac:dyDescent="0.25">
      <c r="A334" t="s">
        <v>351</v>
      </c>
      <c r="B334" s="1" t="str">
        <f t="shared" si="10"/>
        <v>6L</v>
      </c>
      <c r="C334" s="1" t="str">
        <f t="shared" si="11"/>
        <v>L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0</v>
      </c>
      <c r="P334">
        <v>0</v>
      </c>
    </row>
    <row r="335" spans="1:16" x14ac:dyDescent="0.25">
      <c r="A335" t="s">
        <v>352</v>
      </c>
      <c r="B335" s="1" t="str">
        <f t="shared" si="10"/>
        <v>5L</v>
      </c>
      <c r="C335" s="1" t="str">
        <f t="shared" si="11"/>
        <v>I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0</v>
      </c>
      <c r="P335">
        <v>0</v>
      </c>
    </row>
    <row r="336" spans="1:16" x14ac:dyDescent="0.25">
      <c r="A336" t="s">
        <v>353</v>
      </c>
      <c r="B336" s="1" t="str">
        <f t="shared" si="10"/>
        <v>7U</v>
      </c>
      <c r="C336" s="1" t="str">
        <f t="shared" si="11"/>
        <v>O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0</v>
      </c>
    </row>
    <row r="337" spans="1:16" x14ac:dyDescent="0.25">
      <c r="A337" t="s">
        <v>354</v>
      </c>
      <c r="B337" s="1" t="str">
        <f t="shared" si="10"/>
        <v>9U</v>
      </c>
      <c r="C337" s="1" t="str">
        <f t="shared" si="11"/>
        <v>V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1</v>
      </c>
      <c r="P337">
        <v>0</v>
      </c>
    </row>
    <row r="338" spans="1:16" x14ac:dyDescent="0.25">
      <c r="A338" t="s">
        <v>355</v>
      </c>
      <c r="B338" s="1" t="str">
        <f t="shared" si="10"/>
        <v>9R</v>
      </c>
      <c r="C338" s="1" t="str">
        <f t="shared" si="11"/>
        <v>W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1</v>
      </c>
      <c r="N338">
        <v>0</v>
      </c>
      <c r="O338">
        <v>0</v>
      </c>
      <c r="P338">
        <v>0</v>
      </c>
    </row>
    <row r="339" spans="1:16" x14ac:dyDescent="0.25">
      <c r="A339" t="s">
        <v>356</v>
      </c>
      <c r="B339" s="1" t="str">
        <f t="shared" si="10"/>
        <v>8U</v>
      </c>
      <c r="C339" s="1" t="str">
        <f t="shared" si="11"/>
        <v>R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  <c r="O339">
        <v>1</v>
      </c>
      <c r="P339">
        <v>0</v>
      </c>
    </row>
    <row r="340" spans="1:16" x14ac:dyDescent="0.25">
      <c r="A340" t="s">
        <v>357</v>
      </c>
      <c r="B340" s="1" t="str">
        <f t="shared" si="10"/>
        <v>1R</v>
      </c>
      <c r="C340" s="1" t="str">
        <f t="shared" si="11"/>
        <v>B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0</v>
      </c>
    </row>
    <row r="341" spans="1:16" x14ac:dyDescent="0.25">
      <c r="A341" t="s">
        <v>358</v>
      </c>
      <c r="B341" s="1" t="str">
        <f t="shared" si="10"/>
        <v>6R</v>
      </c>
      <c r="C341" s="1" t="str">
        <f t="shared" si="11"/>
        <v>N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0</v>
      </c>
    </row>
    <row r="342" spans="1:16" x14ac:dyDescent="0.25">
      <c r="A342" t="s">
        <v>359</v>
      </c>
      <c r="B342" s="1" t="str">
        <f t="shared" si="10"/>
        <v>6U</v>
      </c>
      <c r="C342" s="1" t="str">
        <f t="shared" si="11"/>
        <v>M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0</v>
      </c>
    </row>
    <row r="343" spans="1:16" x14ac:dyDescent="0.25">
      <c r="A343" t="s">
        <v>360</v>
      </c>
      <c r="B343" s="1" t="str">
        <f t="shared" si="10"/>
        <v>1R</v>
      </c>
      <c r="C343" s="1" t="str">
        <f t="shared" si="11"/>
        <v>B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0</v>
      </c>
      <c r="P343">
        <v>0</v>
      </c>
    </row>
    <row r="344" spans="1:16" x14ac:dyDescent="0.25">
      <c r="A344" t="s">
        <v>361</v>
      </c>
      <c r="B344" s="1" t="str">
        <f t="shared" si="10"/>
        <v>4U</v>
      </c>
      <c r="C344" s="1" t="str">
        <f t="shared" si="11"/>
        <v>H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0</v>
      </c>
    </row>
    <row r="345" spans="1:16" x14ac:dyDescent="0.25">
      <c r="A345" t="s">
        <v>362</v>
      </c>
      <c r="B345" s="1" t="str">
        <f t="shared" si="10"/>
        <v>5L</v>
      </c>
      <c r="C345" s="1" t="str">
        <f t="shared" si="11"/>
        <v>I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0</v>
      </c>
    </row>
    <row r="346" spans="1:16" x14ac:dyDescent="0.25">
      <c r="A346" t="s">
        <v>363</v>
      </c>
      <c r="B346" s="1" t="str">
        <f t="shared" si="10"/>
        <v>6L</v>
      </c>
      <c r="C346" s="1" t="str">
        <f t="shared" si="11"/>
        <v>L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</row>
    <row r="347" spans="1:16" x14ac:dyDescent="0.25">
      <c r="A347" t="s">
        <v>364</v>
      </c>
      <c r="B347" s="1" t="str">
        <f t="shared" si="10"/>
        <v>6U</v>
      </c>
      <c r="C347" s="1" t="str">
        <f t="shared" si="11"/>
        <v>M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0</v>
      </c>
    </row>
    <row r="348" spans="1:16" s="2" customFormat="1" x14ac:dyDescent="0.25">
      <c r="A348" s="2" t="s">
        <v>1948</v>
      </c>
      <c r="B348" s="1" t="str">
        <f t="shared" si="10"/>
        <v>X</v>
      </c>
      <c r="C348" s="1" t="str">
        <f t="shared" si="11"/>
        <v>X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</row>
    <row r="349" spans="1:16" x14ac:dyDescent="0.25">
      <c r="A349" t="s">
        <v>365</v>
      </c>
      <c r="B349" s="1" t="str">
        <f t="shared" si="10"/>
        <v>6L</v>
      </c>
      <c r="C349" s="1" t="str">
        <f t="shared" si="11"/>
        <v>L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0</v>
      </c>
    </row>
    <row r="350" spans="1:16" x14ac:dyDescent="0.25">
      <c r="A350" t="s">
        <v>366</v>
      </c>
      <c r="B350" s="1" t="str">
        <f t="shared" si="10"/>
        <v>5L</v>
      </c>
      <c r="C350" s="1" t="str">
        <f t="shared" si="11"/>
        <v>I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0</v>
      </c>
    </row>
    <row r="351" spans="1:16" x14ac:dyDescent="0.25">
      <c r="A351" t="s">
        <v>367</v>
      </c>
      <c r="B351" s="1" t="str">
        <f t="shared" si="10"/>
        <v>7U</v>
      </c>
      <c r="C351" s="1" t="str">
        <f t="shared" si="11"/>
        <v>O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1</v>
      </c>
      <c r="P351">
        <v>0</v>
      </c>
    </row>
    <row r="352" spans="1:16" x14ac:dyDescent="0.25">
      <c r="A352" t="s">
        <v>368</v>
      </c>
      <c r="B352" s="1" t="str">
        <f t="shared" si="10"/>
        <v>9U</v>
      </c>
      <c r="C352" s="1" t="str">
        <f t="shared" si="11"/>
        <v>V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1</v>
      </c>
      <c r="P352">
        <v>0</v>
      </c>
    </row>
    <row r="353" spans="1:16" x14ac:dyDescent="0.25">
      <c r="A353" t="s">
        <v>369</v>
      </c>
      <c r="B353" s="1" t="str">
        <f t="shared" si="10"/>
        <v>9R</v>
      </c>
      <c r="C353" s="1" t="str">
        <f t="shared" si="11"/>
        <v>W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1</v>
      </c>
      <c r="N353">
        <v>0</v>
      </c>
      <c r="O353">
        <v>0</v>
      </c>
      <c r="P353">
        <v>0</v>
      </c>
    </row>
    <row r="354" spans="1:16" x14ac:dyDescent="0.25">
      <c r="A354" t="s">
        <v>370</v>
      </c>
      <c r="B354" s="1" t="str">
        <f t="shared" si="10"/>
        <v>8U</v>
      </c>
      <c r="C354" s="1" t="str">
        <f t="shared" si="11"/>
        <v>R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0</v>
      </c>
      <c r="O354">
        <v>1</v>
      </c>
      <c r="P354">
        <v>0</v>
      </c>
    </row>
    <row r="355" spans="1:16" x14ac:dyDescent="0.25">
      <c r="A355" t="s">
        <v>371</v>
      </c>
      <c r="B355" s="1" t="str">
        <f t="shared" si="10"/>
        <v>1R</v>
      </c>
      <c r="C355" s="1" t="str">
        <f t="shared" si="11"/>
        <v>B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</row>
    <row r="356" spans="1:16" x14ac:dyDescent="0.25">
      <c r="A356" t="s">
        <v>372</v>
      </c>
      <c r="B356" s="1" t="str">
        <f t="shared" si="10"/>
        <v>6R</v>
      </c>
      <c r="C356" s="1" t="str">
        <f t="shared" si="11"/>
        <v>N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</row>
    <row r="357" spans="1:16" x14ac:dyDescent="0.25">
      <c r="A357" t="s">
        <v>373</v>
      </c>
      <c r="B357" s="1" t="str">
        <f t="shared" si="10"/>
        <v>6U</v>
      </c>
      <c r="C357" s="1" t="str">
        <f t="shared" si="11"/>
        <v>M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</v>
      </c>
      <c r="P357">
        <v>0</v>
      </c>
    </row>
    <row r="358" spans="1:16" x14ac:dyDescent="0.25">
      <c r="A358" t="s">
        <v>374</v>
      </c>
      <c r="B358" s="1" t="str">
        <f t="shared" si="10"/>
        <v>1D</v>
      </c>
      <c r="C358" s="1" t="str">
        <f t="shared" si="11"/>
        <v>A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</v>
      </c>
    </row>
    <row r="359" spans="1:16" x14ac:dyDescent="0.25">
      <c r="A359" t="s">
        <v>375</v>
      </c>
      <c r="B359" s="1" t="str">
        <f t="shared" si="10"/>
        <v>6L</v>
      </c>
      <c r="C359" s="1" t="str">
        <f t="shared" si="11"/>
        <v>L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0</v>
      </c>
    </row>
    <row r="360" spans="1:16" x14ac:dyDescent="0.25">
      <c r="A360" t="s">
        <v>376</v>
      </c>
      <c r="B360" s="1" t="str">
        <f t="shared" si="10"/>
        <v>6R</v>
      </c>
      <c r="C360" s="1" t="str">
        <f t="shared" si="11"/>
        <v>N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0</v>
      </c>
    </row>
    <row r="361" spans="1:16" x14ac:dyDescent="0.25">
      <c r="A361" t="s">
        <v>377</v>
      </c>
      <c r="B361" s="1" t="str">
        <f t="shared" si="10"/>
        <v>6R</v>
      </c>
      <c r="C361" s="1" t="str">
        <f t="shared" si="11"/>
        <v>N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0</v>
      </c>
      <c r="P361">
        <v>0</v>
      </c>
    </row>
    <row r="362" spans="1:16" x14ac:dyDescent="0.25">
      <c r="A362" t="s">
        <v>378</v>
      </c>
      <c r="B362" s="1" t="str">
        <f t="shared" si="10"/>
        <v>2D</v>
      </c>
      <c r="C362" s="1" t="str">
        <f t="shared" si="11"/>
        <v>C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</v>
      </c>
    </row>
    <row r="363" spans="1:16" x14ac:dyDescent="0.25">
      <c r="A363" t="s">
        <v>379</v>
      </c>
      <c r="B363" s="1" t="str">
        <f t="shared" si="10"/>
        <v>7D</v>
      </c>
      <c r="C363" s="1" t="str">
        <f t="shared" si="11"/>
        <v>Q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</v>
      </c>
    </row>
    <row r="364" spans="1:16" x14ac:dyDescent="0.25">
      <c r="A364" t="s">
        <v>380</v>
      </c>
      <c r="B364" s="1" t="str">
        <f t="shared" si="10"/>
        <v>8D</v>
      </c>
      <c r="C364" s="1" t="str">
        <f t="shared" si="11"/>
        <v>S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1</v>
      </c>
    </row>
    <row r="365" spans="1:16" x14ac:dyDescent="0.25">
      <c r="A365" t="s">
        <v>381</v>
      </c>
      <c r="B365" s="1" t="str">
        <f t="shared" si="10"/>
        <v>6R</v>
      </c>
      <c r="C365" s="1" t="str">
        <f t="shared" si="11"/>
        <v>N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</row>
    <row r="366" spans="1:16" x14ac:dyDescent="0.25">
      <c r="A366" t="s">
        <v>382</v>
      </c>
      <c r="B366" s="1" t="str">
        <f t="shared" si="10"/>
        <v>9R</v>
      </c>
      <c r="C366" s="1" t="str">
        <f t="shared" si="11"/>
        <v>W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1</v>
      </c>
      <c r="M366">
        <v>1</v>
      </c>
      <c r="N366">
        <v>0</v>
      </c>
      <c r="O366">
        <v>0</v>
      </c>
      <c r="P366">
        <v>0</v>
      </c>
    </row>
    <row r="367" spans="1:16" x14ac:dyDescent="0.25">
      <c r="A367" t="s">
        <v>383</v>
      </c>
      <c r="B367" s="1" t="str">
        <f t="shared" si="10"/>
        <v>2L</v>
      </c>
      <c r="C367" s="1" t="str">
        <f t="shared" si="11"/>
        <v>D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0</v>
      </c>
    </row>
    <row r="368" spans="1:16" x14ac:dyDescent="0.25">
      <c r="A368" t="s">
        <v>384</v>
      </c>
      <c r="B368" s="1" t="str">
        <f t="shared" si="10"/>
        <v>9U</v>
      </c>
      <c r="C368" s="1" t="str">
        <f t="shared" si="11"/>
        <v>V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1</v>
      </c>
      <c r="P368">
        <v>0</v>
      </c>
    </row>
    <row r="369" spans="1:16" x14ac:dyDescent="0.25">
      <c r="A369" t="s">
        <v>385</v>
      </c>
      <c r="B369" s="1" t="str">
        <f t="shared" si="10"/>
        <v>9U</v>
      </c>
      <c r="C369" s="1" t="str">
        <f t="shared" si="11"/>
        <v>V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0</v>
      </c>
      <c r="N369">
        <v>0</v>
      </c>
      <c r="O369">
        <v>1</v>
      </c>
      <c r="P369">
        <v>0</v>
      </c>
    </row>
    <row r="370" spans="1:16" x14ac:dyDescent="0.25">
      <c r="A370" t="s">
        <v>386</v>
      </c>
      <c r="B370" s="1" t="str">
        <f t="shared" si="10"/>
        <v>7U</v>
      </c>
      <c r="C370" s="1" t="str">
        <f t="shared" si="11"/>
        <v>O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0</v>
      </c>
    </row>
    <row r="371" spans="1:16" x14ac:dyDescent="0.25">
      <c r="A371" t="s">
        <v>387</v>
      </c>
      <c r="B371" s="1" t="str">
        <f t="shared" si="10"/>
        <v>9L</v>
      </c>
      <c r="C371" s="1" t="str">
        <f t="shared" si="11"/>
        <v>U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1</v>
      </c>
      <c r="O371">
        <v>0</v>
      </c>
      <c r="P371">
        <v>0</v>
      </c>
    </row>
    <row r="372" spans="1:16" x14ac:dyDescent="0.25">
      <c r="A372" t="s">
        <v>388</v>
      </c>
      <c r="B372" s="1" t="str">
        <f t="shared" si="10"/>
        <v>5L</v>
      </c>
      <c r="C372" s="1" t="str">
        <f t="shared" si="11"/>
        <v>I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0</v>
      </c>
    </row>
    <row r="373" spans="1:16" x14ac:dyDescent="0.25">
      <c r="A373" t="s">
        <v>389</v>
      </c>
      <c r="B373" s="1" t="str">
        <f t="shared" si="10"/>
        <v>6L</v>
      </c>
      <c r="C373" s="1" t="str">
        <f t="shared" si="11"/>
        <v>L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0</v>
      </c>
    </row>
    <row r="374" spans="1:16" x14ac:dyDescent="0.25">
      <c r="A374" t="s">
        <v>390</v>
      </c>
      <c r="B374" s="1" t="str">
        <f t="shared" si="10"/>
        <v>6L</v>
      </c>
      <c r="C374" s="1" t="str">
        <f t="shared" si="11"/>
        <v>L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0</v>
      </c>
      <c r="P374">
        <v>0</v>
      </c>
    </row>
    <row r="375" spans="1:16" x14ac:dyDescent="0.25">
      <c r="A375" t="s">
        <v>391</v>
      </c>
      <c r="B375" s="1" t="str">
        <f t="shared" si="10"/>
        <v>5D</v>
      </c>
      <c r="C375" s="1" t="str">
        <f t="shared" si="11"/>
        <v>J</v>
      </c>
      <c r="D375">
        <v>0</v>
      </c>
      <c r="E375">
        <v>0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</row>
    <row r="376" spans="1:16" x14ac:dyDescent="0.25">
      <c r="A376" t="s">
        <v>392</v>
      </c>
      <c r="B376" s="1" t="str">
        <f t="shared" si="10"/>
        <v>3R</v>
      </c>
      <c r="C376" s="1" t="str">
        <f t="shared" si="11"/>
        <v>F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</row>
    <row r="377" spans="1:16" x14ac:dyDescent="0.25">
      <c r="A377" t="s">
        <v>393</v>
      </c>
      <c r="B377" s="1" t="str">
        <f t="shared" si="10"/>
        <v>2L</v>
      </c>
      <c r="C377" s="1" t="str">
        <f t="shared" si="11"/>
        <v>D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0</v>
      </c>
    </row>
    <row r="378" spans="1:16" x14ac:dyDescent="0.25">
      <c r="A378" t="s">
        <v>394</v>
      </c>
      <c r="B378" s="1" t="str">
        <f t="shared" si="10"/>
        <v>3U</v>
      </c>
      <c r="C378" s="1" t="str">
        <f t="shared" si="11"/>
        <v>E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0</v>
      </c>
    </row>
    <row r="379" spans="1:16" x14ac:dyDescent="0.25">
      <c r="A379" t="s">
        <v>395</v>
      </c>
      <c r="B379" s="1" t="str">
        <f t="shared" si="10"/>
        <v>5R</v>
      </c>
      <c r="C379" s="1" t="str">
        <f t="shared" si="11"/>
        <v>K</v>
      </c>
      <c r="D379">
        <v>0</v>
      </c>
      <c r="E379">
        <v>0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</row>
    <row r="380" spans="1:16" x14ac:dyDescent="0.25">
      <c r="A380" t="s">
        <v>396</v>
      </c>
      <c r="B380" s="1" t="str">
        <f t="shared" si="10"/>
        <v>6R</v>
      </c>
      <c r="C380" s="1" t="str">
        <f t="shared" si="11"/>
        <v>N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</row>
    <row r="381" spans="1:16" x14ac:dyDescent="0.25">
      <c r="A381" t="s">
        <v>397</v>
      </c>
      <c r="B381" s="1" t="str">
        <f t="shared" si="10"/>
        <v>6U</v>
      </c>
      <c r="C381" s="1" t="str">
        <f t="shared" si="11"/>
        <v>M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0</v>
      </c>
    </row>
    <row r="382" spans="1:16" x14ac:dyDescent="0.25">
      <c r="A382" t="s">
        <v>398</v>
      </c>
      <c r="B382" s="1" t="str">
        <f t="shared" si="10"/>
        <v>1D</v>
      </c>
      <c r="C382" s="1" t="str">
        <f t="shared" si="11"/>
        <v>A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</row>
    <row r="383" spans="1:16" x14ac:dyDescent="0.25">
      <c r="A383" t="s">
        <v>399</v>
      </c>
      <c r="B383" s="1" t="str">
        <f t="shared" si="10"/>
        <v>6L</v>
      </c>
      <c r="C383" s="1" t="str">
        <f t="shared" si="11"/>
        <v>L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0</v>
      </c>
    </row>
    <row r="384" spans="1:16" x14ac:dyDescent="0.25">
      <c r="A384" t="s">
        <v>400</v>
      </c>
      <c r="B384" s="1" t="str">
        <f t="shared" si="10"/>
        <v>6L</v>
      </c>
      <c r="C384" s="1" t="str">
        <f t="shared" si="11"/>
        <v>L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0</v>
      </c>
    </row>
    <row r="385" spans="1:16" x14ac:dyDescent="0.25">
      <c r="A385" t="s">
        <v>401</v>
      </c>
      <c r="B385" s="1" t="str">
        <f t="shared" si="10"/>
        <v>5L</v>
      </c>
      <c r="C385" s="1" t="str">
        <f t="shared" si="11"/>
        <v>I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0</v>
      </c>
    </row>
    <row r="386" spans="1:16" x14ac:dyDescent="0.25">
      <c r="A386" t="s">
        <v>402</v>
      </c>
      <c r="B386" s="1" t="str">
        <f t="shared" si="10"/>
        <v>9U</v>
      </c>
      <c r="C386" s="1" t="str">
        <f t="shared" si="11"/>
        <v>V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1</v>
      </c>
      <c r="P386">
        <v>0</v>
      </c>
    </row>
    <row r="387" spans="1:16" x14ac:dyDescent="0.25">
      <c r="A387" t="s">
        <v>403</v>
      </c>
      <c r="B387" s="1" t="str">
        <f t="shared" ref="B387:B450" si="12">CONCATENATE(IF(D387=1,"1",IF(E387=1,"2",IF(F387=1,"3",IF(G387=1,"4",IF(H387=1,"5",IF(I387=1,"6",IF(J387=1,"7",IF(K387=1,"8",IF(L387=1,"9","X"))))))))),IF(M387=1,"R",IF(N387=1,"L",IF(O387=1,"U",IF(P387=1,"D","")))))</f>
        <v>5R</v>
      </c>
      <c r="C387" s="1" t="str">
        <f t="shared" ref="C387:C450" si="13">IF(B387="1D","A",IF(B387="1R","B",IF(B387="2D","C",IF(B387="2L","D",IF(B387="3U","E",IF(B387="3R","F",IF(B387="4L","G",IF(B387="4U","H",IF(B387="5L","I",IF(B387="5D","J",IF(B387="5R","K",IF(B387="6L","L",IF(B387="6U","M",IF(B387="6R","N",IF(B387="7U","O",IF(B387="7R","P",IF(B387="7D","Q",IF(B387="8U","R",IF(B387="8D","S",IF(B387="8L","T",IF(B387="9L","U",IF(B387="9U","V",IF(B387="9R","W",IF(B387="9D","Z",IF(B387="X","X")))))))))))))))))))))))))</f>
        <v>K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0</v>
      </c>
    </row>
    <row r="388" spans="1:16" x14ac:dyDescent="0.25">
      <c r="A388" t="s">
        <v>404</v>
      </c>
      <c r="B388" s="1" t="str">
        <f t="shared" si="12"/>
        <v>2L</v>
      </c>
      <c r="C388" s="1" t="str">
        <f t="shared" si="13"/>
        <v>D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0</v>
      </c>
    </row>
    <row r="389" spans="1:16" s="2" customFormat="1" x14ac:dyDescent="0.25">
      <c r="A389" s="2" t="s">
        <v>1948</v>
      </c>
      <c r="B389" s="1" t="str">
        <f t="shared" si="12"/>
        <v>X</v>
      </c>
      <c r="C389" s="1" t="str">
        <f t="shared" si="13"/>
        <v>X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</row>
    <row r="390" spans="1:16" x14ac:dyDescent="0.25">
      <c r="A390" t="s">
        <v>405</v>
      </c>
      <c r="B390" s="1" t="str">
        <f t="shared" si="12"/>
        <v>6L</v>
      </c>
      <c r="C390" s="1" t="str">
        <f t="shared" si="13"/>
        <v>L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0</v>
      </c>
      <c r="P390">
        <v>0</v>
      </c>
    </row>
    <row r="391" spans="1:16" x14ac:dyDescent="0.25">
      <c r="A391" t="s">
        <v>406</v>
      </c>
      <c r="B391" s="1" t="str">
        <f t="shared" si="12"/>
        <v>5L</v>
      </c>
      <c r="C391" s="1" t="str">
        <f t="shared" si="13"/>
        <v>I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0</v>
      </c>
    </row>
    <row r="392" spans="1:16" x14ac:dyDescent="0.25">
      <c r="A392" t="s">
        <v>407</v>
      </c>
      <c r="B392" s="1" t="str">
        <f t="shared" si="12"/>
        <v>7D</v>
      </c>
      <c r="C392" s="1" t="str">
        <f t="shared" si="13"/>
        <v>Q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</row>
    <row r="393" spans="1:16" x14ac:dyDescent="0.25">
      <c r="A393" t="s">
        <v>408</v>
      </c>
      <c r="B393" s="1" t="str">
        <f t="shared" si="12"/>
        <v>4L</v>
      </c>
      <c r="C393" s="1" t="str">
        <f t="shared" si="13"/>
        <v>G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0</v>
      </c>
      <c r="P393">
        <v>0</v>
      </c>
    </row>
    <row r="394" spans="1:16" x14ac:dyDescent="0.25">
      <c r="A394" t="s">
        <v>409</v>
      </c>
      <c r="B394" s="1" t="str">
        <f t="shared" si="12"/>
        <v>6L</v>
      </c>
      <c r="C394" s="1" t="str">
        <f t="shared" si="13"/>
        <v>L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0</v>
      </c>
    </row>
    <row r="395" spans="1:16" x14ac:dyDescent="0.25">
      <c r="A395" t="s">
        <v>410</v>
      </c>
      <c r="B395" s="1" t="str">
        <f t="shared" si="12"/>
        <v>1R</v>
      </c>
      <c r="C395" s="1" t="str">
        <f t="shared" si="13"/>
        <v>B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</row>
    <row r="396" spans="1:16" x14ac:dyDescent="0.25">
      <c r="A396" t="s">
        <v>411</v>
      </c>
      <c r="B396" s="1" t="str">
        <f t="shared" si="12"/>
        <v>6R</v>
      </c>
      <c r="C396" s="1" t="str">
        <f t="shared" si="13"/>
        <v>N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</row>
    <row r="397" spans="1:16" x14ac:dyDescent="0.25">
      <c r="A397" t="s">
        <v>412</v>
      </c>
      <c r="B397" s="1" t="str">
        <f t="shared" si="12"/>
        <v>4U</v>
      </c>
      <c r="C397" s="1" t="str">
        <f t="shared" si="13"/>
        <v>H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0</v>
      </c>
    </row>
    <row r="398" spans="1:16" x14ac:dyDescent="0.25">
      <c r="A398" t="s">
        <v>413</v>
      </c>
      <c r="B398" s="1" t="str">
        <f t="shared" si="12"/>
        <v>7U</v>
      </c>
      <c r="C398" s="1" t="str">
        <f t="shared" si="13"/>
        <v>O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0</v>
      </c>
    </row>
    <row r="399" spans="1:16" x14ac:dyDescent="0.25">
      <c r="A399" t="s">
        <v>414</v>
      </c>
      <c r="B399" s="1" t="str">
        <f t="shared" si="12"/>
        <v>9L</v>
      </c>
      <c r="C399" s="1" t="str">
        <f t="shared" si="13"/>
        <v>U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1</v>
      </c>
      <c r="O399">
        <v>0</v>
      </c>
      <c r="P399">
        <v>0</v>
      </c>
    </row>
    <row r="400" spans="1:16" x14ac:dyDescent="0.25">
      <c r="A400" t="s">
        <v>415</v>
      </c>
      <c r="B400" s="1" t="str">
        <f t="shared" si="12"/>
        <v>1D</v>
      </c>
      <c r="C400" s="1" t="str">
        <f t="shared" si="13"/>
        <v>A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</row>
    <row r="401" spans="1:16" x14ac:dyDescent="0.25">
      <c r="A401" t="s">
        <v>416</v>
      </c>
      <c r="B401" s="1" t="str">
        <f t="shared" si="12"/>
        <v>3R</v>
      </c>
      <c r="C401" s="1" t="str">
        <f t="shared" si="13"/>
        <v>F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0</v>
      </c>
    </row>
    <row r="402" spans="1:16" x14ac:dyDescent="0.25">
      <c r="A402" t="s">
        <v>417</v>
      </c>
      <c r="B402" s="1" t="str">
        <f t="shared" si="12"/>
        <v>2D</v>
      </c>
      <c r="C402" s="1" t="str">
        <f t="shared" si="13"/>
        <v>C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</row>
    <row r="403" spans="1:16" x14ac:dyDescent="0.25">
      <c r="A403" t="s">
        <v>418</v>
      </c>
      <c r="B403" s="1" t="str">
        <f t="shared" si="12"/>
        <v>6L</v>
      </c>
      <c r="C403" s="1" t="str">
        <f t="shared" si="13"/>
        <v>L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0</v>
      </c>
    </row>
    <row r="404" spans="1:16" x14ac:dyDescent="0.25">
      <c r="A404" t="s">
        <v>419</v>
      </c>
      <c r="B404" s="1" t="str">
        <f t="shared" si="12"/>
        <v>1D</v>
      </c>
      <c r="C404" s="1" t="str">
        <f t="shared" si="13"/>
        <v>A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</v>
      </c>
    </row>
    <row r="405" spans="1:16" x14ac:dyDescent="0.25">
      <c r="A405" t="s">
        <v>420</v>
      </c>
      <c r="B405" s="1" t="str">
        <f t="shared" si="12"/>
        <v>3R</v>
      </c>
      <c r="C405" s="1" t="str">
        <f t="shared" si="13"/>
        <v>F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</row>
    <row r="406" spans="1:16" x14ac:dyDescent="0.25">
      <c r="A406" t="s">
        <v>421</v>
      </c>
      <c r="B406" s="1" t="str">
        <f t="shared" si="12"/>
        <v>6R</v>
      </c>
      <c r="C406" s="1" t="str">
        <f t="shared" si="13"/>
        <v>N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</row>
    <row r="407" spans="1:16" x14ac:dyDescent="0.25">
      <c r="A407" t="s">
        <v>422</v>
      </c>
      <c r="B407" s="1" t="str">
        <f t="shared" si="12"/>
        <v>6R</v>
      </c>
      <c r="C407" s="1" t="str">
        <f t="shared" si="13"/>
        <v>N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0</v>
      </c>
      <c r="P407">
        <v>0</v>
      </c>
    </row>
    <row r="408" spans="1:16" x14ac:dyDescent="0.25">
      <c r="A408" t="s">
        <v>423</v>
      </c>
      <c r="B408" s="1" t="str">
        <f t="shared" si="12"/>
        <v>4U</v>
      </c>
      <c r="C408" s="1" t="str">
        <f t="shared" si="13"/>
        <v>H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</v>
      </c>
      <c r="P408">
        <v>0</v>
      </c>
    </row>
    <row r="409" spans="1:16" x14ac:dyDescent="0.25">
      <c r="A409" t="s">
        <v>424</v>
      </c>
      <c r="B409" s="1" t="str">
        <f t="shared" si="12"/>
        <v>2L</v>
      </c>
      <c r="C409" s="1" t="str">
        <f t="shared" si="13"/>
        <v>D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0</v>
      </c>
      <c r="P409">
        <v>0</v>
      </c>
    </row>
    <row r="410" spans="1:16" x14ac:dyDescent="0.25">
      <c r="A410" t="s">
        <v>425</v>
      </c>
      <c r="B410" s="1" t="str">
        <f t="shared" si="12"/>
        <v>6L</v>
      </c>
      <c r="C410" s="1" t="str">
        <f t="shared" si="13"/>
        <v>L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0</v>
      </c>
    </row>
    <row r="411" spans="1:16" x14ac:dyDescent="0.25">
      <c r="A411" t="s">
        <v>426</v>
      </c>
      <c r="B411" s="1" t="str">
        <f t="shared" si="12"/>
        <v>3U</v>
      </c>
      <c r="C411" s="1" t="str">
        <f t="shared" si="13"/>
        <v>E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0</v>
      </c>
    </row>
    <row r="412" spans="1:16" x14ac:dyDescent="0.25">
      <c r="A412" t="s">
        <v>427</v>
      </c>
      <c r="B412" s="1" t="str">
        <f t="shared" si="12"/>
        <v>8U</v>
      </c>
      <c r="C412" s="1" t="str">
        <f t="shared" si="13"/>
        <v>R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1</v>
      </c>
      <c r="P412">
        <v>0</v>
      </c>
    </row>
    <row r="413" spans="1:16" x14ac:dyDescent="0.25">
      <c r="A413" t="s">
        <v>428</v>
      </c>
      <c r="B413" s="1" t="str">
        <f t="shared" si="12"/>
        <v>9U</v>
      </c>
      <c r="C413" s="1" t="str">
        <f t="shared" si="13"/>
        <v>V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1</v>
      </c>
      <c r="P413">
        <v>0</v>
      </c>
    </row>
    <row r="414" spans="1:16" x14ac:dyDescent="0.25">
      <c r="A414" t="s">
        <v>429</v>
      </c>
      <c r="B414" s="1" t="str">
        <f t="shared" si="12"/>
        <v>9U</v>
      </c>
      <c r="C414" s="1" t="str">
        <f t="shared" si="13"/>
        <v>V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1</v>
      </c>
      <c r="M414">
        <v>0</v>
      </c>
      <c r="N414">
        <v>0</v>
      </c>
      <c r="O414">
        <v>1</v>
      </c>
      <c r="P414">
        <v>0</v>
      </c>
    </row>
    <row r="415" spans="1:16" x14ac:dyDescent="0.25">
      <c r="A415" t="s">
        <v>430</v>
      </c>
      <c r="B415" s="1" t="str">
        <f t="shared" si="12"/>
        <v>7U</v>
      </c>
      <c r="C415" s="1" t="str">
        <f t="shared" si="13"/>
        <v>O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0</v>
      </c>
    </row>
    <row r="416" spans="1:16" x14ac:dyDescent="0.25">
      <c r="A416" t="s">
        <v>431</v>
      </c>
      <c r="B416" s="1" t="str">
        <f t="shared" si="12"/>
        <v>9R</v>
      </c>
      <c r="C416" s="1" t="str">
        <f t="shared" si="13"/>
        <v>W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1</v>
      </c>
      <c r="N416">
        <v>0</v>
      </c>
      <c r="O416">
        <v>0</v>
      </c>
      <c r="P416">
        <v>0</v>
      </c>
    </row>
    <row r="417" spans="1:16" x14ac:dyDescent="0.25">
      <c r="A417" t="s">
        <v>432</v>
      </c>
      <c r="B417" s="1" t="str">
        <f t="shared" si="12"/>
        <v>8U</v>
      </c>
      <c r="C417" s="1" t="str">
        <f t="shared" si="13"/>
        <v>R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1</v>
      </c>
      <c r="P417">
        <v>0</v>
      </c>
    </row>
    <row r="418" spans="1:16" x14ac:dyDescent="0.25">
      <c r="A418" t="s">
        <v>433</v>
      </c>
      <c r="B418" s="1" t="str">
        <f t="shared" si="12"/>
        <v>2L</v>
      </c>
      <c r="C418" s="1" t="str">
        <f t="shared" si="13"/>
        <v>D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0</v>
      </c>
    </row>
    <row r="419" spans="1:16" x14ac:dyDescent="0.25">
      <c r="A419" t="s">
        <v>434</v>
      </c>
      <c r="B419" s="1" t="str">
        <f t="shared" si="12"/>
        <v>5L</v>
      </c>
      <c r="C419" s="1" t="str">
        <f t="shared" si="13"/>
        <v>I</v>
      </c>
      <c r="D419">
        <v>0</v>
      </c>
      <c r="E419">
        <v>0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0</v>
      </c>
    </row>
    <row r="420" spans="1:16" x14ac:dyDescent="0.25">
      <c r="A420" t="s">
        <v>435</v>
      </c>
      <c r="B420" s="1" t="str">
        <f t="shared" si="12"/>
        <v>1D</v>
      </c>
      <c r="C420" s="1" t="str">
        <f t="shared" si="13"/>
        <v>A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</row>
    <row r="421" spans="1:16" x14ac:dyDescent="0.25">
      <c r="A421" t="s">
        <v>436</v>
      </c>
      <c r="B421" s="1" t="str">
        <f t="shared" si="12"/>
        <v>6R</v>
      </c>
      <c r="C421" s="1" t="str">
        <f t="shared" si="13"/>
        <v>N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</row>
    <row r="422" spans="1:16" x14ac:dyDescent="0.25">
      <c r="A422" t="s">
        <v>437</v>
      </c>
      <c r="B422" s="1" t="str">
        <f t="shared" si="12"/>
        <v>5D</v>
      </c>
      <c r="C422" s="1" t="str">
        <f t="shared" si="13"/>
        <v>J</v>
      </c>
      <c r="D422">
        <v>0</v>
      </c>
      <c r="E422">
        <v>0</v>
      </c>
      <c r="F422">
        <v>0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</v>
      </c>
    </row>
    <row r="423" spans="1:16" x14ac:dyDescent="0.25">
      <c r="A423" t="s">
        <v>438</v>
      </c>
      <c r="B423" s="1" t="str">
        <f t="shared" si="12"/>
        <v>4L</v>
      </c>
      <c r="C423" s="1" t="str">
        <f t="shared" si="13"/>
        <v>G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0</v>
      </c>
      <c r="P423">
        <v>0</v>
      </c>
    </row>
    <row r="424" spans="1:16" x14ac:dyDescent="0.25">
      <c r="A424" t="s">
        <v>439</v>
      </c>
      <c r="B424" s="1" t="str">
        <f t="shared" si="12"/>
        <v>1D</v>
      </c>
      <c r="C424" s="1" t="str">
        <f t="shared" si="13"/>
        <v>A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1</v>
      </c>
    </row>
    <row r="425" spans="1:16" x14ac:dyDescent="0.25">
      <c r="A425" t="s">
        <v>440</v>
      </c>
      <c r="B425" s="1" t="str">
        <f t="shared" si="12"/>
        <v>6L</v>
      </c>
      <c r="C425" s="1" t="str">
        <f t="shared" si="13"/>
        <v>L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0</v>
      </c>
      <c r="P425">
        <v>0</v>
      </c>
    </row>
    <row r="426" spans="1:16" x14ac:dyDescent="0.25">
      <c r="A426" t="s">
        <v>441</v>
      </c>
      <c r="B426" s="1" t="str">
        <f t="shared" si="12"/>
        <v>6L</v>
      </c>
      <c r="C426" s="1" t="str">
        <f t="shared" si="13"/>
        <v>L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0</v>
      </c>
      <c r="P426">
        <v>0</v>
      </c>
    </row>
    <row r="427" spans="1:16" x14ac:dyDescent="0.25">
      <c r="A427" t="s">
        <v>442</v>
      </c>
      <c r="B427" s="1" t="str">
        <f t="shared" si="12"/>
        <v>1D</v>
      </c>
      <c r="C427" s="1" t="str">
        <f t="shared" si="13"/>
        <v>A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</row>
    <row r="428" spans="1:16" x14ac:dyDescent="0.25">
      <c r="A428" t="s">
        <v>443</v>
      </c>
      <c r="B428" s="1" t="str">
        <f t="shared" si="12"/>
        <v>8D</v>
      </c>
      <c r="C428" s="1" t="str">
        <f t="shared" si="13"/>
        <v>S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1</v>
      </c>
    </row>
    <row r="429" spans="1:16" x14ac:dyDescent="0.25">
      <c r="A429" t="s">
        <v>444</v>
      </c>
      <c r="B429" s="1" t="str">
        <f t="shared" si="12"/>
        <v>7D</v>
      </c>
      <c r="C429" s="1" t="str">
        <f t="shared" si="13"/>
        <v>Q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</row>
    <row r="430" spans="1:16" x14ac:dyDescent="0.25">
      <c r="A430" t="s">
        <v>445</v>
      </c>
      <c r="B430" s="1" t="str">
        <f t="shared" si="12"/>
        <v>6L</v>
      </c>
      <c r="C430" s="1" t="str">
        <f t="shared" si="13"/>
        <v>L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</row>
    <row r="431" spans="1:16" x14ac:dyDescent="0.25">
      <c r="A431" t="s">
        <v>446</v>
      </c>
      <c r="B431" s="1" t="str">
        <f t="shared" si="12"/>
        <v>9U</v>
      </c>
      <c r="C431" s="1" t="str">
        <f t="shared" si="13"/>
        <v>V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</v>
      </c>
      <c r="M431">
        <v>0</v>
      </c>
      <c r="N431">
        <v>0</v>
      </c>
      <c r="O431">
        <v>1</v>
      </c>
      <c r="P431">
        <v>0</v>
      </c>
    </row>
    <row r="432" spans="1:16" x14ac:dyDescent="0.25">
      <c r="A432" t="s">
        <v>447</v>
      </c>
      <c r="B432" s="1" t="str">
        <f t="shared" si="12"/>
        <v>9U</v>
      </c>
      <c r="C432" s="1" t="str">
        <f t="shared" si="13"/>
        <v>V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</v>
      </c>
      <c r="M432">
        <v>0</v>
      </c>
      <c r="N432">
        <v>0</v>
      </c>
      <c r="O432">
        <v>1</v>
      </c>
      <c r="P432">
        <v>0</v>
      </c>
    </row>
    <row r="433" spans="1:16" x14ac:dyDescent="0.25">
      <c r="A433" t="s">
        <v>448</v>
      </c>
      <c r="B433" s="1" t="str">
        <f t="shared" si="12"/>
        <v>8U</v>
      </c>
      <c r="C433" s="1" t="str">
        <f t="shared" si="13"/>
        <v>R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  <c r="O433">
        <v>1</v>
      </c>
      <c r="P433">
        <v>0</v>
      </c>
    </row>
    <row r="434" spans="1:16" x14ac:dyDescent="0.25">
      <c r="A434" t="s">
        <v>449</v>
      </c>
      <c r="B434" s="1" t="str">
        <f t="shared" si="12"/>
        <v>9U</v>
      </c>
      <c r="C434" s="1" t="str">
        <f t="shared" si="13"/>
        <v>V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1</v>
      </c>
      <c r="P434">
        <v>0</v>
      </c>
    </row>
    <row r="435" spans="1:16" x14ac:dyDescent="0.25">
      <c r="A435" t="s">
        <v>450</v>
      </c>
      <c r="B435" s="1" t="str">
        <f t="shared" si="12"/>
        <v>5L</v>
      </c>
      <c r="C435" s="1" t="str">
        <f t="shared" si="13"/>
        <v>I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0</v>
      </c>
      <c r="P435">
        <v>0</v>
      </c>
    </row>
    <row r="436" spans="1:16" x14ac:dyDescent="0.25">
      <c r="A436" t="s">
        <v>451</v>
      </c>
      <c r="B436" s="1" t="str">
        <f t="shared" si="12"/>
        <v>1R</v>
      </c>
      <c r="C436" s="1" t="str">
        <f t="shared" si="13"/>
        <v>B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</row>
    <row r="437" spans="1:16" x14ac:dyDescent="0.25">
      <c r="A437" t="s">
        <v>452</v>
      </c>
      <c r="B437" s="1" t="str">
        <f t="shared" si="12"/>
        <v>5R</v>
      </c>
      <c r="C437" s="1" t="str">
        <f t="shared" si="13"/>
        <v>K</v>
      </c>
      <c r="D437">
        <v>0</v>
      </c>
      <c r="E437">
        <v>0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0</v>
      </c>
      <c r="P437">
        <v>0</v>
      </c>
    </row>
    <row r="438" spans="1:16" x14ac:dyDescent="0.25">
      <c r="A438" t="s">
        <v>453</v>
      </c>
      <c r="B438" s="1" t="str">
        <f t="shared" si="12"/>
        <v>2D</v>
      </c>
      <c r="C438" s="1" t="str">
        <f t="shared" si="13"/>
        <v>C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1</v>
      </c>
    </row>
    <row r="439" spans="1:16" x14ac:dyDescent="0.25">
      <c r="A439" t="s">
        <v>454</v>
      </c>
      <c r="B439" s="1" t="str">
        <f t="shared" si="12"/>
        <v>6L</v>
      </c>
      <c r="C439" s="1" t="str">
        <f t="shared" si="13"/>
        <v>L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0</v>
      </c>
    </row>
    <row r="440" spans="1:16" x14ac:dyDescent="0.25">
      <c r="A440" t="s">
        <v>455</v>
      </c>
      <c r="B440" s="1" t="str">
        <f t="shared" si="12"/>
        <v>5L</v>
      </c>
      <c r="C440" s="1" t="str">
        <f t="shared" si="13"/>
        <v>I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</row>
    <row r="441" spans="1:16" x14ac:dyDescent="0.25">
      <c r="A441" t="s">
        <v>456</v>
      </c>
      <c r="B441" s="1" t="str">
        <f t="shared" si="12"/>
        <v>9L</v>
      </c>
      <c r="C441" s="1" t="str">
        <f t="shared" si="13"/>
        <v>U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1</v>
      </c>
      <c r="O441">
        <v>0</v>
      </c>
      <c r="P441">
        <v>0</v>
      </c>
    </row>
    <row r="442" spans="1:16" x14ac:dyDescent="0.25">
      <c r="A442" t="s">
        <v>457</v>
      </c>
      <c r="B442" s="1" t="str">
        <f t="shared" si="12"/>
        <v>7U</v>
      </c>
      <c r="C442" s="1" t="str">
        <f t="shared" si="13"/>
        <v>O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0</v>
      </c>
    </row>
    <row r="443" spans="1:16" x14ac:dyDescent="0.25">
      <c r="A443" t="s">
        <v>458</v>
      </c>
      <c r="B443" s="1" t="str">
        <f t="shared" si="12"/>
        <v>1R</v>
      </c>
      <c r="C443" s="1" t="str">
        <f t="shared" si="13"/>
        <v>B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0</v>
      </c>
    </row>
    <row r="444" spans="1:16" x14ac:dyDescent="0.25">
      <c r="A444" t="s">
        <v>459</v>
      </c>
      <c r="B444" s="1" t="str">
        <f t="shared" si="12"/>
        <v>5R</v>
      </c>
      <c r="C444" s="1" t="str">
        <f t="shared" si="13"/>
        <v>K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</row>
    <row r="445" spans="1:16" x14ac:dyDescent="0.25">
      <c r="A445" t="s">
        <v>460</v>
      </c>
      <c r="B445" s="1" t="str">
        <f t="shared" si="12"/>
        <v>2D</v>
      </c>
      <c r="C445" s="1" t="str">
        <f t="shared" si="13"/>
        <v>C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</v>
      </c>
    </row>
    <row r="446" spans="1:16" x14ac:dyDescent="0.25">
      <c r="A446" t="s">
        <v>461</v>
      </c>
      <c r="B446" s="1" t="str">
        <f t="shared" si="12"/>
        <v>6R</v>
      </c>
      <c r="C446" s="1" t="str">
        <f t="shared" si="13"/>
        <v>N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0</v>
      </c>
      <c r="P446">
        <v>0</v>
      </c>
    </row>
    <row r="447" spans="1:16" x14ac:dyDescent="0.25">
      <c r="A447" t="s">
        <v>462</v>
      </c>
      <c r="B447" s="1" t="str">
        <f t="shared" si="12"/>
        <v>6R</v>
      </c>
      <c r="C447" s="1" t="str">
        <f t="shared" si="13"/>
        <v>N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0</v>
      </c>
    </row>
    <row r="448" spans="1:16" x14ac:dyDescent="0.25">
      <c r="A448" t="s">
        <v>463</v>
      </c>
      <c r="B448" s="1" t="str">
        <f t="shared" si="12"/>
        <v>5R</v>
      </c>
      <c r="C448" s="1" t="str">
        <f t="shared" si="13"/>
        <v>K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0</v>
      </c>
    </row>
    <row r="449" spans="1:16" x14ac:dyDescent="0.25">
      <c r="A449" t="s">
        <v>464</v>
      </c>
      <c r="B449" s="1" t="str">
        <f t="shared" si="12"/>
        <v>9R</v>
      </c>
      <c r="C449" s="1" t="str">
        <f t="shared" si="13"/>
        <v>W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1</v>
      </c>
      <c r="N449">
        <v>0</v>
      </c>
      <c r="O449">
        <v>0</v>
      </c>
      <c r="P449">
        <v>0</v>
      </c>
    </row>
    <row r="450" spans="1:16" x14ac:dyDescent="0.25">
      <c r="A450" t="s">
        <v>465</v>
      </c>
      <c r="B450" s="1" t="str">
        <f t="shared" si="12"/>
        <v>8U</v>
      </c>
      <c r="C450" s="1" t="str">
        <f t="shared" si="13"/>
        <v>R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1</v>
      </c>
      <c r="P450">
        <v>0</v>
      </c>
    </row>
    <row r="451" spans="1:16" x14ac:dyDescent="0.25">
      <c r="A451" t="s">
        <v>466</v>
      </c>
      <c r="B451" s="1" t="str">
        <f t="shared" ref="B451:B514" si="14">CONCATENATE(IF(D451=1,"1",IF(E451=1,"2",IF(F451=1,"3",IF(G451=1,"4",IF(H451=1,"5",IF(I451=1,"6",IF(J451=1,"7",IF(K451=1,"8",IF(L451=1,"9","X"))))))))),IF(M451=1,"R",IF(N451=1,"L",IF(O451=1,"U",IF(P451=1,"D","")))))</f>
        <v>2L</v>
      </c>
      <c r="C451" s="1" t="str">
        <f t="shared" ref="C451:C514" si="15">IF(B451="1D","A",IF(B451="1R","B",IF(B451="2D","C",IF(B451="2L","D",IF(B451="3U","E",IF(B451="3R","F",IF(B451="4L","G",IF(B451="4U","H",IF(B451="5L","I",IF(B451="5D","J",IF(B451="5R","K",IF(B451="6L","L",IF(B451="6U","M",IF(B451="6R","N",IF(B451="7U","O",IF(B451="7R","P",IF(B451="7D","Q",IF(B451="8U","R",IF(B451="8D","S",IF(B451="8L","T",IF(B451="9L","U",IF(B451="9U","V",IF(B451="9R","W",IF(B451="9D","Z",IF(B451="X","X")))))))))))))))))))))))))</f>
        <v>D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0</v>
      </c>
      <c r="P451">
        <v>0</v>
      </c>
    </row>
    <row r="452" spans="1:16" x14ac:dyDescent="0.25">
      <c r="A452" t="s">
        <v>467</v>
      </c>
      <c r="B452" s="1" t="str">
        <f t="shared" si="14"/>
        <v>5L</v>
      </c>
      <c r="C452" s="1" t="str">
        <f t="shared" si="15"/>
        <v>I</v>
      </c>
      <c r="D452">
        <v>0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0</v>
      </c>
    </row>
    <row r="453" spans="1:16" x14ac:dyDescent="0.25">
      <c r="A453" t="s">
        <v>468</v>
      </c>
      <c r="B453" s="1" t="str">
        <f t="shared" si="14"/>
        <v>1D</v>
      </c>
      <c r="C453" s="1" t="str">
        <f t="shared" si="15"/>
        <v>A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</v>
      </c>
    </row>
    <row r="454" spans="1:16" x14ac:dyDescent="0.25">
      <c r="A454" t="s">
        <v>469</v>
      </c>
      <c r="B454" s="1" t="str">
        <f t="shared" si="14"/>
        <v>6R</v>
      </c>
      <c r="C454" s="1" t="str">
        <f t="shared" si="15"/>
        <v>N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0</v>
      </c>
    </row>
    <row r="455" spans="1:16" x14ac:dyDescent="0.25">
      <c r="A455" t="s">
        <v>470</v>
      </c>
      <c r="B455" s="1" t="str">
        <f t="shared" si="14"/>
        <v>5R</v>
      </c>
      <c r="C455" s="1" t="str">
        <f t="shared" si="15"/>
        <v>K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>
        <v>0</v>
      </c>
    </row>
    <row r="456" spans="1:16" x14ac:dyDescent="0.25">
      <c r="A456" t="s">
        <v>471</v>
      </c>
      <c r="B456" s="1" t="str">
        <f t="shared" si="14"/>
        <v>9R</v>
      </c>
      <c r="C456" s="1" t="str">
        <f t="shared" si="15"/>
        <v>W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1</v>
      </c>
      <c r="M456">
        <v>1</v>
      </c>
      <c r="N456">
        <v>0</v>
      </c>
      <c r="O456">
        <v>0</v>
      </c>
      <c r="P456">
        <v>0</v>
      </c>
    </row>
    <row r="457" spans="1:16" x14ac:dyDescent="0.25">
      <c r="A457" t="s">
        <v>472</v>
      </c>
      <c r="B457" s="1" t="str">
        <f t="shared" si="14"/>
        <v>8D</v>
      </c>
      <c r="C457" s="1" t="str">
        <f t="shared" si="15"/>
        <v>S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1</v>
      </c>
    </row>
    <row r="458" spans="1:16" x14ac:dyDescent="0.25">
      <c r="A458" t="s">
        <v>473</v>
      </c>
      <c r="B458" s="1" t="str">
        <f t="shared" si="14"/>
        <v>4L</v>
      </c>
      <c r="C458" s="1" t="str">
        <f t="shared" si="15"/>
        <v>G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0</v>
      </c>
      <c r="P458">
        <v>0</v>
      </c>
    </row>
    <row r="459" spans="1:16" x14ac:dyDescent="0.25">
      <c r="A459" t="s">
        <v>474</v>
      </c>
      <c r="B459" s="1" t="str">
        <f t="shared" si="14"/>
        <v>7D</v>
      </c>
      <c r="C459" s="1" t="str">
        <f t="shared" si="15"/>
        <v>Q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</v>
      </c>
    </row>
    <row r="460" spans="1:16" x14ac:dyDescent="0.25">
      <c r="A460" t="s">
        <v>475</v>
      </c>
      <c r="B460" s="1" t="str">
        <f t="shared" si="14"/>
        <v>9D</v>
      </c>
      <c r="C460" s="1" t="str">
        <f t="shared" si="15"/>
        <v>Z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0</v>
      </c>
      <c r="O460">
        <v>0</v>
      </c>
      <c r="P460">
        <v>1</v>
      </c>
    </row>
    <row r="461" spans="1:16" x14ac:dyDescent="0.25">
      <c r="A461" t="s">
        <v>476</v>
      </c>
      <c r="B461" s="1" t="str">
        <f t="shared" si="14"/>
        <v>9D</v>
      </c>
      <c r="C461" s="1" t="str">
        <f t="shared" si="15"/>
        <v>Z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0</v>
      </c>
      <c r="O461">
        <v>0</v>
      </c>
      <c r="P461">
        <v>1</v>
      </c>
    </row>
    <row r="462" spans="1:16" x14ac:dyDescent="0.25">
      <c r="A462" t="s">
        <v>477</v>
      </c>
      <c r="B462" s="1" t="str">
        <f t="shared" si="14"/>
        <v>8D</v>
      </c>
      <c r="C462" s="1" t="str">
        <f t="shared" si="15"/>
        <v>S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1</v>
      </c>
    </row>
    <row r="463" spans="1:16" x14ac:dyDescent="0.25">
      <c r="A463" t="s">
        <v>478</v>
      </c>
      <c r="B463" s="1" t="str">
        <f t="shared" si="14"/>
        <v>3R</v>
      </c>
      <c r="C463" s="1" t="str">
        <f t="shared" si="15"/>
        <v>F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0</v>
      </c>
      <c r="P463">
        <v>0</v>
      </c>
    </row>
    <row r="464" spans="1:16" x14ac:dyDescent="0.25">
      <c r="A464" t="s">
        <v>479</v>
      </c>
      <c r="B464" s="1" t="str">
        <f t="shared" si="14"/>
        <v>6R</v>
      </c>
      <c r="C464" s="1" t="str">
        <f t="shared" si="15"/>
        <v>N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</row>
    <row r="465" spans="1:16" x14ac:dyDescent="0.25">
      <c r="A465" t="s">
        <v>480</v>
      </c>
      <c r="B465" s="1" t="str">
        <f t="shared" si="14"/>
        <v>2L</v>
      </c>
      <c r="C465" s="1" t="str">
        <f t="shared" si="15"/>
        <v>D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0</v>
      </c>
    </row>
    <row r="466" spans="1:16" x14ac:dyDescent="0.25">
      <c r="A466" t="s">
        <v>481</v>
      </c>
      <c r="B466" s="1" t="str">
        <f t="shared" si="14"/>
        <v>6L</v>
      </c>
      <c r="C466" s="1" t="str">
        <f t="shared" si="15"/>
        <v>L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0</v>
      </c>
      <c r="P466">
        <v>0</v>
      </c>
    </row>
    <row r="467" spans="1:16" x14ac:dyDescent="0.25">
      <c r="A467" t="s">
        <v>482</v>
      </c>
      <c r="B467" s="1" t="str">
        <f t="shared" si="14"/>
        <v>3U</v>
      </c>
      <c r="C467" s="1" t="str">
        <f t="shared" si="15"/>
        <v>E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0</v>
      </c>
    </row>
    <row r="468" spans="1:16" x14ac:dyDescent="0.25">
      <c r="A468" t="s">
        <v>483</v>
      </c>
      <c r="B468" s="1" t="str">
        <f t="shared" si="14"/>
        <v>8U</v>
      </c>
      <c r="C468" s="1" t="str">
        <f t="shared" si="15"/>
        <v>R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1</v>
      </c>
      <c r="P468">
        <v>0</v>
      </c>
    </row>
    <row r="469" spans="1:16" x14ac:dyDescent="0.25">
      <c r="A469" t="s">
        <v>484</v>
      </c>
      <c r="B469" s="1" t="str">
        <f t="shared" si="14"/>
        <v>9U</v>
      </c>
      <c r="C469" s="1" t="str">
        <f t="shared" si="15"/>
        <v>V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</v>
      </c>
      <c r="M469">
        <v>0</v>
      </c>
      <c r="N469">
        <v>0</v>
      </c>
      <c r="O469">
        <v>1</v>
      </c>
      <c r="P469">
        <v>0</v>
      </c>
    </row>
    <row r="470" spans="1:16" x14ac:dyDescent="0.25">
      <c r="A470" t="s">
        <v>485</v>
      </c>
      <c r="B470" s="1" t="str">
        <f t="shared" si="14"/>
        <v>9U</v>
      </c>
      <c r="C470" s="1" t="str">
        <f t="shared" si="15"/>
        <v>V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1</v>
      </c>
      <c r="P470">
        <v>0</v>
      </c>
    </row>
    <row r="471" spans="1:16" s="2" customFormat="1" x14ac:dyDescent="0.25">
      <c r="A471" s="2" t="s">
        <v>1948</v>
      </c>
      <c r="B471" s="1" t="str">
        <f t="shared" si="14"/>
        <v>X</v>
      </c>
      <c r="C471" s="1" t="str">
        <f t="shared" si="15"/>
        <v>X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</row>
    <row r="472" spans="1:16" x14ac:dyDescent="0.25">
      <c r="A472" t="s">
        <v>486</v>
      </c>
      <c r="B472" s="1" t="str">
        <f t="shared" si="14"/>
        <v>6L</v>
      </c>
      <c r="C472" s="1" t="str">
        <f t="shared" si="15"/>
        <v>L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0</v>
      </c>
    </row>
    <row r="473" spans="1:16" x14ac:dyDescent="0.25">
      <c r="A473" t="s">
        <v>487</v>
      </c>
      <c r="B473" s="1" t="str">
        <f t="shared" si="14"/>
        <v>5R</v>
      </c>
      <c r="C473" s="1" t="str">
        <f t="shared" si="15"/>
        <v>K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0</v>
      </c>
      <c r="P473">
        <v>0</v>
      </c>
    </row>
    <row r="474" spans="1:16" x14ac:dyDescent="0.25">
      <c r="A474" t="s">
        <v>488</v>
      </c>
      <c r="B474" s="1" t="str">
        <f t="shared" si="14"/>
        <v>6R</v>
      </c>
      <c r="C474" s="1" t="str">
        <f t="shared" si="15"/>
        <v>N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0</v>
      </c>
      <c r="P474">
        <v>0</v>
      </c>
    </row>
    <row r="475" spans="1:16" x14ac:dyDescent="0.25">
      <c r="A475" t="s">
        <v>489</v>
      </c>
      <c r="B475" s="1" t="str">
        <f t="shared" si="14"/>
        <v>6R</v>
      </c>
      <c r="C475" s="1" t="str">
        <f t="shared" si="15"/>
        <v>N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0</v>
      </c>
      <c r="P475">
        <v>0</v>
      </c>
    </row>
    <row r="476" spans="1:16" x14ac:dyDescent="0.25">
      <c r="A476" t="s">
        <v>490</v>
      </c>
      <c r="B476" s="1" t="str">
        <f t="shared" si="14"/>
        <v>5R</v>
      </c>
      <c r="C476" s="1" t="str">
        <f t="shared" si="15"/>
        <v>K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0</v>
      </c>
      <c r="P476">
        <v>0</v>
      </c>
    </row>
    <row r="477" spans="1:16" x14ac:dyDescent="0.25">
      <c r="A477" t="s">
        <v>491</v>
      </c>
      <c r="B477" s="1" t="str">
        <f t="shared" si="14"/>
        <v>8D</v>
      </c>
      <c r="C477" s="1" t="str">
        <f t="shared" si="15"/>
        <v>S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1</v>
      </c>
    </row>
    <row r="478" spans="1:16" x14ac:dyDescent="0.25">
      <c r="A478" t="s">
        <v>492</v>
      </c>
      <c r="B478" s="1" t="str">
        <f t="shared" si="14"/>
        <v>3R</v>
      </c>
      <c r="C478" s="1" t="str">
        <f t="shared" si="15"/>
        <v>F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0</v>
      </c>
    </row>
    <row r="479" spans="1:16" x14ac:dyDescent="0.25">
      <c r="A479" t="s">
        <v>493</v>
      </c>
      <c r="B479" s="1" t="str">
        <f t="shared" si="14"/>
        <v>6R</v>
      </c>
      <c r="C479" s="1" t="str">
        <f t="shared" si="15"/>
        <v>N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0</v>
      </c>
      <c r="P479">
        <v>0</v>
      </c>
    </row>
    <row r="480" spans="1:16" x14ac:dyDescent="0.25">
      <c r="A480" t="s">
        <v>494</v>
      </c>
      <c r="B480" s="1" t="str">
        <f t="shared" si="14"/>
        <v>2L</v>
      </c>
      <c r="C480" s="1" t="str">
        <f t="shared" si="15"/>
        <v>D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0</v>
      </c>
    </row>
    <row r="481" spans="1:16" x14ac:dyDescent="0.25">
      <c r="A481" t="s">
        <v>495</v>
      </c>
      <c r="B481" s="1" t="str">
        <f t="shared" si="14"/>
        <v>6L</v>
      </c>
      <c r="C481" s="1" t="str">
        <f t="shared" si="15"/>
        <v>L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0</v>
      </c>
    </row>
    <row r="482" spans="1:16" x14ac:dyDescent="0.25">
      <c r="A482" t="s">
        <v>496</v>
      </c>
      <c r="B482" s="1" t="str">
        <f t="shared" si="14"/>
        <v>3R</v>
      </c>
      <c r="C482" s="1" t="str">
        <f t="shared" si="15"/>
        <v>F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0</v>
      </c>
      <c r="P482">
        <v>0</v>
      </c>
    </row>
    <row r="483" spans="1:16" x14ac:dyDescent="0.25">
      <c r="A483" t="s">
        <v>497</v>
      </c>
      <c r="B483" s="1" t="str">
        <f t="shared" si="14"/>
        <v>6R</v>
      </c>
      <c r="C483" s="1" t="str">
        <f t="shared" si="15"/>
        <v>N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0</v>
      </c>
      <c r="P483">
        <v>0</v>
      </c>
    </row>
    <row r="484" spans="1:16" x14ac:dyDescent="0.25">
      <c r="A484" t="s">
        <v>498</v>
      </c>
      <c r="B484" s="1" t="str">
        <f t="shared" si="14"/>
        <v>2D</v>
      </c>
      <c r="C484" s="1" t="str">
        <f t="shared" si="15"/>
        <v>C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</v>
      </c>
    </row>
    <row r="485" spans="1:16" x14ac:dyDescent="0.25">
      <c r="A485" t="s">
        <v>499</v>
      </c>
      <c r="B485" s="1" t="str">
        <f t="shared" si="14"/>
        <v>4U</v>
      </c>
      <c r="C485" s="1" t="str">
        <f t="shared" si="15"/>
        <v>H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>
        <v>0</v>
      </c>
    </row>
    <row r="486" spans="1:16" x14ac:dyDescent="0.25">
      <c r="A486" t="s">
        <v>500</v>
      </c>
      <c r="B486" s="1" t="str">
        <f t="shared" si="14"/>
        <v>2L</v>
      </c>
      <c r="C486" s="1" t="str">
        <f t="shared" si="15"/>
        <v>D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0</v>
      </c>
      <c r="P486">
        <v>0</v>
      </c>
    </row>
    <row r="487" spans="1:16" x14ac:dyDescent="0.25">
      <c r="A487" t="s">
        <v>501</v>
      </c>
      <c r="B487" s="1" t="str">
        <f t="shared" si="14"/>
        <v>6L</v>
      </c>
      <c r="C487" s="1" t="str">
        <f t="shared" si="15"/>
        <v>L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0</v>
      </c>
      <c r="P487">
        <v>0</v>
      </c>
    </row>
    <row r="488" spans="1:16" x14ac:dyDescent="0.25">
      <c r="A488" t="s">
        <v>502</v>
      </c>
      <c r="B488" s="1" t="str">
        <f t="shared" si="14"/>
        <v>3U</v>
      </c>
      <c r="C488" s="1" t="str">
        <f t="shared" si="15"/>
        <v>E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0</v>
      </c>
    </row>
    <row r="489" spans="1:16" x14ac:dyDescent="0.25">
      <c r="A489" t="s">
        <v>503</v>
      </c>
      <c r="B489" s="1" t="str">
        <f t="shared" si="14"/>
        <v>8U</v>
      </c>
      <c r="C489" s="1" t="str">
        <f t="shared" si="15"/>
        <v>R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1</v>
      </c>
      <c r="P489">
        <v>0</v>
      </c>
    </row>
    <row r="490" spans="1:16" x14ac:dyDescent="0.25">
      <c r="A490" t="s">
        <v>504</v>
      </c>
      <c r="B490" s="1" t="str">
        <f t="shared" si="14"/>
        <v>9R</v>
      </c>
      <c r="C490" s="1" t="str">
        <f t="shared" si="15"/>
        <v>W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1</v>
      </c>
      <c r="M490">
        <v>1</v>
      </c>
      <c r="N490">
        <v>0</v>
      </c>
      <c r="O490">
        <v>0</v>
      </c>
      <c r="P490">
        <v>0</v>
      </c>
    </row>
    <row r="491" spans="1:16" x14ac:dyDescent="0.25">
      <c r="A491" t="s">
        <v>505</v>
      </c>
      <c r="B491" s="1" t="str">
        <f t="shared" si="14"/>
        <v>2D</v>
      </c>
      <c r="C491" s="1" t="str">
        <f t="shared" si="15"/>
        <v>C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</v>
      </c>
    </row>
    <row r="492" spans="1:16" x14ac:dyDescent="0.25">
      <c r="A492" t="s">
        <v>506</v>
      </c>
      <c r="B492" s="1" t="str">
        <f t="shared" si="14"/>
        <v>4U</v>
      </c>
      <c r="C492" s="1" t="str">
        <f t="shared" si="15"/>
        <v>H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</v>
      </c>
      <c r="P492">
        <v>0</v>
      </c>
    </row>
    <row r="493" spans="1:16" x14ac:dyDescent="0.25">
      <c r="A493" t="s">
        <v>507</v>
      </c>
      <c r="B493" s="1" t="str">
        <f t="shared" si="14"/>
        <v>2L</v>
      </c>
      <c r="C493" s="1" t="str">
        <f t="shared" si="15"/>
        <v>D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0</v>
      </c>
    </row>
    <row r="494" spans="1:16" x14ac:dyDescent="0.25">
      <c r="A494" t="s">
        <v>508</v>
      </c>
      <c r="B494" s="1" t="str">
        <f t="shared" si="14"/>
        <v>9L</v>
      </c>
      <c r="C494" s="1" t="str">
        <f t="shared" si="15"/>
        <v>U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1</v>
      </c>
      <c r="O494">
        <v>0</v>
      </c>
      <c r="P494">
        <v>0</v>
      </c>
    </row>
    <row r="495" spans="1:16" x14ac:dyDescent="0.25">
      <c r="A495" t="s">
        <v>509</v>
      </c>
      <c r="B495" s="1" t="str">
        <f t="shared" si="14"/>
        <v>6L</v>
      </c>
      <c r="C495" s="1" t="str">
        <f t="shared" si="15"/>
        <v>L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0</v>
      </c>
    </row>
    <row r="496" spans="1:16" x14ac:dyDescent="0.25">
      <c r="A496" t="s">
        <v>510</v>
      </c>
      <c r="B496" s="1" t="str">
        <f t="shared" si="14"/>
        <v>1D</v>
      </c>
      <c r="C496" s="1" t="str">
        <f t="shared" si="15"/>
        <v>A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</v>
      </c>
    </row>
    <row r="497" spans="1:16" x14ac:dyDescent="0.25">
      <c r="A497" t="s">
        <v>511</v>
      </c>
      <c r="B497" s="1" t="str">
        <f t="shared" si="14"/>
        <v>6R</v>
      </c>
      <c r="C497" s="1" t="str">
        <f t="shared" si="15"/>
        <v>N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0</v>
      </c>
      <c r="P497">
        <v>0</v>
      </c>
    </row>
    <row r="498" spans="1:16" x14ac:dyDescent="0.25">
      <c r="A498" t="s">
        <v>512</v>
      </c>
      <c r="B498" s="1" t="str">
        <f t="shared" si="14"/>
        <v>5R</v>
      </c>
      <c r="C498" s="1" t="str">
        <f t="shared" si="15"/>
        <v>K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</row>
    <row r="499" spans="1:16" x14ac:dyDescent="0.25">
      <c r="A499" t="s">
        <v>513</v>
      </c>
      <c r="B499" s="1" t="str">
        <f t="shared" si="14"/>
        <v>8D</v>
      </c>
      <c r="C499" s="1" t="str">
        <f t="shared" si="15"/>
        <v>S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1</v>
      </c>
    </row>
    <row r="500" spans="1:16" x14ac:dyDescent="0.25">
      <c r="A500" t="s">
        <v>514</v>
      </c>
      <c r="B500" s="1" t="str">
        <f t="shared" si="14"/>
        <v>3U</v>
      </c>
      <c r="C500" s="1" t="str">
        <f t="shared" si="15"/>
        <v>E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</v>
      </c>
      <c r="P500">
        <v>0</v>
      </c>
    </row>
    <row r="501" spans="1:16" x14ac:dyDescent="0.25">
      <c r="A501" t="s">
        <v>515</v>
      </c>
      <c r="B501" s="1" t="str">
        <f t="shared" si="14"/>
        <v>8U</v>
      </c>
      <c r="C501" s="1" t="str">
        <f t="shared" si="15"/>
        <v>R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0</v>
      </c>
      <c r="O501">
        <v>1</v>
      </c>
      <c r="P501">
        <v>0</v>
      </c>
    </row>
    <row r="502" spans="1:16" x14ac:dyDescent="0.25">
      <c r="A502" t="s">
        <v>516</v>
      </c>
      <c r="B502" s="1" t="str">
        <f t="shared" si="14"/>
        <v>9U</v>
      </c>
      <c r="C502" s="1" t="str">
        <f t="shared" si="15"/>
        <v>V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1</v>
      </c>
      <c r="P502">
        <v>0</v>
      </c>
    </row>
    <row r="503" spans="1:16" x14ac:dyDescent="0.25">
      <c r="A503" t="s">
        <v>517</v>
      </c>
      <c r="B503" s="1" t="str">
        <f t="shared" si="14"/>
        <v>9L</v>
      </c>
      <c r="C503" s="1" t="str">
        <f t="shared" si="15"/>
        <v>U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1</v>
      </c>
      <c r="M503">
        <v>0</v>
      </c>
      <c r="N503">
        <v>1</v>
      </c>
      <c r="O503">
        <v>0</v>
      </c>
      <c r="P503">
        <v>0</v>
      </c>
    </row>
    <row r="504" spans="1:16" x14ac:dyDescent="0.25">
      <c r="A504" t="s">
        <v>518</v>
      </c>
      <c r="B504" s="1" t="str">
        <f t="shared" si="14"/>
        <v>7U</v>
      </c>
      <c r="C504" s="1" t="str">
        <f t="shared" si="15"/>
        <v>O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0</v>
      </c>
    </row>
    <row r="505" spans="1:16" x14ac:dyDescent="0.25">
      <c r="A505" t="s">
        <v>519</v>
      </c>
      <c r="B505" s="1" t="str">
        <f t="shared" si="14"/>
        <v>2L</v>
      </c>
      <c r="C505" s="1" t="str">
        <f t="shared" si="15"/>
        <v>D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0</v>
      </c>
    </row>
    <row r="506" spans="1:16" x14ac:dyDescent="0.25">
      <c r="A506" t="s">
        <v>520</v>
      </c>
      <c r="B506" s="1" t="str">
        <f t="shared" si="14"/>
        <v>6L</v>
      </c>
      <c r="C506" s="1" t="str">
        <f t="shared" si="15"/>
        <v>L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0</v>
      </c>
      <c r="P506">
        <v>0</v>
      </c>
    </row>
    <row r="507" spans="1:16" x14ac:dyDescent="0.25">
      <c r="A507" t="s">
        <v>521</v>
      </c>
      <c r="B507" s="1" t="str">
        <f t="shared" si="14"/>
        <v>6L</v>
      </c>
      <c r="C507" s="1" t="str">
        <f t="shared" si="15"/>
        <v>L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0</v>
      </c>
    </row>
    <row r="508" spans="1:16" x14ac:dyDescent="0.25">
      <c r="A508" t="s">
        <v>522</v>
      </c>
      <c r="B508" s="1" t="str">
        <f t="shared" si="14"/>
        <v>1D</v>
      </c>
      <c r="C508" s="1" t="str">
        <f t="shared" si="15"/>
        <v>A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1</v>
      </c>
    </row>
    <row r="509" spans="1:16" x14ac:dyDescent="0.25">
      <c r="A509" t="s">
        <v>523</v>
      </c>
      <c r="B509" s="1" t="str">
        <f t="shared" si="14"/>
        <v>8U</v>
      </c>
      <c r="C509" s="1" t="str">
        <f t="shared" si="15"/>
        <v>R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0</v>
      </c>
      <c r="O509">
        <v>1</v>
      </c>
      <c r="P509">
        <v>0</v>
      </c>
    </row>
    <row r="510" spans="1:16" s="2" customFormat="1" x14ac:dyDescent="0.25">
      <c r="A510" s="2" t="s">
        <v>1948</v>
      </c>
      <c r="B510" s="1" t="str">
        <f t="shared" si="14"/>
        <v>X</v>
      </c>
      <c r="C510" s="1" t="str">
        <f t="shared" si="15"/>
        <v>X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</row>
    <row r="511" spans="1:16" x14ac:dyDescent="0.25">
      <c r="A511" t="s">
        <v>524</v>
      </c>
      <c r="B511" s="1" t="str">
        <f t="shared" si="14"/>
        <v>6R</v>
      </c>
      <c r="C511" s="1" t="str">
        <f t="shared" si="15"/>
        <v>N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0</v>
      </c>
      <c r="P511">
        <v>0</v>
      </c>
    </row>
    <row r="512" spans="1:16" x14ac:dyDescent="0.25">
      <c r="A512" t="s">
        <v>525</v>
      </c>
      <c r="B512" s="1" t="str">
        <f t="shared" si="14"/>
        <v>5R</v>
      </c>
      <c r="C512" s="1" t="str">
        <f t="shared" si="15"/>
        <v>K</v>
      </c>
      <c r="D512">
        <v>0</v>
      </c>
      <c r="E512">
        <v>0</v>
      </c>
      <c r="F512">
        <v>0</v>
      </c>
      <c r="G512">
        <v>0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0</v>
      </c>
      <c r="P512">
        <v>0</v>
      </c>
    </row>
    <row r="513" spans="1:16" x14ac:dyDescent="0.25">
      <c r="A513" t="s">
        <v>526</v>
      </c>
      <c r="B513" s="1" t="str">
        <f t="shared" si="14"/>
        <v>8D</v>
      </c>
      <c r="C513" s="1" t="str">
        <f t="shared" si="15"/>
        <v>S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1</v>
      </c>
    </row>
    <row r="514" spans="1:16" x14ac:dyDescent="0.25">
      <c r="A514" t="s">
        <v>527</v>
      </c>
      <c r="B514" s="1" t="str">
        <f t="shared" si="14"/>
        <v>3U</v>
      </c>
      <c r="C514" s="1" t="str">
        <f t="shared" si="15"/>
        <v>E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0</v>
      </c>
    </row>
    <row r="515" spans="1:16" x14ac:dyDescent="0.25">
      <c r="A515" t="s">
        <v>528</v>
      </c>
      <c r="B515" s="1" t="str">
        <f t="shared" ref="B515:B578" si="16">CONCATENATE(IF(D515=1,"1",IF(E515=1,"2",IF(F515=1,"3",IF(G515=1,"4",IF(H515=1,"5",IF(I515=1,"6",IF(J515=1,"7",IF(K515=1,"8",IF(L515=1,"9","X"))))))))),IF(M515=1,"R",IF(N515=1,"L",IF(O515=1,"U",IF(P515=1,"D","")))))</f>
        <v>8L</v>
      </c>
      <c r="C515" s="1" t="str">
        <f t="shared" ref="C515:C578" si="17">IF(B515="1D","A",IF(B515="1R","B",IF(B515="2D","C",IF(B515="2L","D",IF(B515="3U","E",IF(B515="3R","F",IF(B515="4L","G",IF(B515="4U","H",IF(B515="5L","I",IF(B515="5D","J",IF(B515="5R","K",IF(B515="6L","L",IF(B515="6U","M",IF(B515="6R","N",IF(B515="7U","O",IF(B515="7R","P",IF(B515="7D","Q",IF(B515="8U","R",IF(B515="8D","S",IF(B515="8L","T",IF(B515="9L","U",IF(B515="9U","V",IF(B515="9R","W",IF(B515="9D","Z",IF(B515="X","X")))))))))))))))))))))))))</f>
        <v>T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1</v>
      </c>
      <c r="O515">
        <v>0</v>
      </c>
      <c r="P515">
        <v>0</v>
      </c>
    </row>
    <row r="516" spans="1:16" x14ac:dyDescent="0.25">
      <c r="A516" t="s">
        <v>529</v>
      </c>
      <c r="B516" s="1" t="str">
        <f t="shared" si="16"/>
        <v>5L</v>
      </c>
      <c r="C516" s="1" t="str">
        <f t="shared" si="17"/>
        <v>I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0</v>
      </c>
      <c r="P516">
        <v>0</v>
      </c>
    </row>
    <row r="517" spans="1:16" x14ac:dyDescent="0.25">
      <c r="A517" t="s">
        <v>530</v>
      </c>
      <c r="B517" s="1" t="str">
        <f t="shared" si="16"/>
        <v>6L</v>
      </c>
      <c r="C517" s="1" t="str">
        <f t="shared" si="17"/>
        <v>L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0</v>
      </c>
      <c r="P517">
        <v>0</v>
      </c>
    </row>
    <row r="518" spans="1:16" x14ac:dyDescent="0.25">
      <c r="A518" t="s">
        <v>531</v>
      </c>
      <c r="B518" s="1" t="str">
        <f t="shared" si="16"/>
        <v>6L</v>
      </c>
      <c r="C518" s="1" t="str">
        <f t="shared" si="17"/>
        <v>L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0</v>
      </c>
      <c r="P518">
        <v>0</v>
      </c>
    </row>
    <row r="519" spans="1:16" x14ac:dyDescent="0.25">
      <c r="A519" t="s">
        <v>532</v>
      </c>
      <c r="B519" s="1" t="str">
        <f t="shared" si="16"/>
        <v>5D</v>
      </c>
      <c r="C519" s="1" t="str">
        <f t="shared" si="17"/>
        <v>J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1</v>
      </c>
    </row>
    <row r="520" spans="1:16" x14ac:dyDescent="0.25">
      <c r="A520" t="s">
        <v>533</v>
      </c>
      <c r="B520" s="1" t="str">
        <f t="shared" si="16"/>
        <v>3R</v>
      </c>
      <c r="C520" s="1" t="str">
        <f t="shared" si="17"/>
        <v>F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0</v>
      </c>
      <c r="P520">
        <v>0</v>
      </c>
    </row>
    <row r="521" spans="1:16" x14ac:dyDescent="0.25">
      <c r="A521" t="s">
        <v>534</v>
      </c>
      <c r="B521" s="1" t="str">
        <f t="shared" si="16"/>
        <v>2D</v>
      </c>
      <c r="C521" s="1" t="str">
        <f t="shared" si="17"/>
        <v>C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1</v>
      </c>
    </row>
    <row r="522" spans="1:16" x14ac:dyDescent="0.25">
      <c r="A522" t="s">
        <v>535</v>
      </c>
      <c r="B522" s="1" t="str">
        <f t="shared" si="16"/>
        <v>6R</v>
      </c>
      <c r="C522" s="1" t="str">
        <f t="shared" si="17"/>
        <v>N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0</v>
      </c>
    </row>
    <row r="523" spans="1:16" x14ac:dyDescent="0.25">
      <c r="A523" t="s">
        <v>536</v>
      </c>
      <c r="B523" s="1" t="str">
        <f t="shared" si="16"/>
        <v>6R</v>
      </c>
      <c r="C523" s="1" t="str">
        <f t="shared" si="17"/>
        <v>N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0</v>
      </c>
      <c r="P523">
        <v>0</v>
      </c>
    </row>
    <row r="524" spans="1:16" x14ac:dyDescent="0.25">
      <c r="A524" t="s">
        <v>537</v>
      </c>
      <c r="B524" s="1" t="str">
        <f t="shared" si="16"/>
        <v>4L</v>
      </c>
      <c r="C524" s="1" t="str">
        <f t="shared" si="17"/>
        <v>G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0</v>
      </c>
      <c r="P524">
        <v>0</v>
      </c>
    </row>
    <row r="525" spans="1:16" x14ac:dyDescent="0.25">
      <c r="A525" t="s">
        <v>538</v>
      </c>
      <c r="B525" s="1" t="str">
        <f t="shared" si="16"/>
        <v>6U</v>
      </c>
      <c r="C525" s="1" t="str">
        <f t="shared" si="17"/>
        <v>M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</v>
      </c>
      <c r="P525">
        <v>0</v>
      </c>
    </row>
    <row r="526" spans="1:16" x14ac:dyDescent="0.25">
      <c r="A526" t="s">
        <v>539</v>
      </c>
      <c r="B526" s="1" t="str">
        <f t="shared" si="16"/>
        <v>1R</v>
      </c>
      <c r="C526" s="1" t="str">
        <f t="shared" si="17"/>
        <v>B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0</v>
      </c>
    </row>
    <row r="527" spans="1:16" x14ac:dyDescent="0.25">
      <c r="A527" t="s">
        <v>540</v>
      </c>
      <c r="B527" s="1" t="str">
        <f t="shared" si="16"/>
        <v>4U</v>
      </c>
      <c r="C527" s="1" t="str">
        <f t="shared" si="17"/>
        <v>H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</v>
      </c>
      <c r="P527">
        <v>0</v>
      </c>
    </row>
    <row r="528" spans="1:16" x14ac:dyDescent="0.25">
      <c r="A528" t="s">
        <v>541</v>
      </c>
      <c r="B528" s="1" t="str">
        <f t="shared" si="16"/>
        <v>5L</v>
      </c>
      <c r="C528" s="1" t="str">
        <f t="shared" si="17"/>
        <v>I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0</v>
      </c>
      <c r="P528">
        <v>0</v>
      </c>
    </row>
    <row r="529" spans="1:16" x14ac:dyDescent="0.25">
      <c r="A529" t="s">
        <v>542</v>
      </c>
      <c r="B529" s="1" t="str">
        <f t="shared" si="16"/>
        <v>6L</v>
      </c>
      <c r="C529" s="1" t="str">
        <f t="shared" si="17"/>
        <v>L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0</v>
      </c>
      <c r="P529">
        <v>0</v>
      </c>
    </row>
    <row r="530" spans="1:16" x14ac:dyDescent="0.25">
      <c r="A530" t="s">
        <v>543</v>
      </c>
      <c r="B530" s="1" t="str">
        <f t="shared" si="16"/>
        <v>6L</v>
      </c>
      <c r="C530" s="1" t="str">
        <f t="shared" si="17"/>
        <v>L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0</v>
      </c>
      <c r="P530">
        <v>0</v>
      </c>
    </row>
    <row r="531" spans="1:16" x14ac:dyDescent="0.25">
      <c r="A531" t="s">
        <v>544</v>
      </c>
      <c r="B531" s="1" t="str">
        <f t="shared" si="16"/>
        <v>5L</v>
      </c>
      <c r="C531" s="1" t="str">
        <f t="shared" si="17"/>
        <v>I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0</v>
      </c>
      <c r="P531">
        <v>0</v>
      </c>
    </row>
    <row r="532" spans="1:16" x14ac:dyDescent="0.25">
      <c r="A532" t="s">
        <v>545</v>
      </c>
      <c r="B532" s="1" t="str">
        <f t="shared" si="16"/>
        <v>7U</v>
      </c>
      <c r="C532" s="1" t="str">
        <f t="shared" si="17"/>
        <v>O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0</v>
      </c>
    </row>
    <row r="533" spans="1:16" x14ac:dyDescent="0.25">
      <c r="A533" t="s">
        <v>546</v>
      </c>
      <c r="B533" s="1" t="str">
        <f t="shared" si="16"/>
        <v>9R</v>
      </c>
      <c r="C533" s="1" t="str">
        <f t="shared" si="17"/>
        <v>W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1</v>
      </c>
      <c r="M533">
        <v>1</v>
      </c>
      <c r="N533">
        <v>0</v>
      </c>
      <c r="O533">
        <v>0</v>
      </c>
      <c r="P533">
        <v>0</v>
      </c>
    </row>
    <row r="534" spans="1:16" x14ac:dyDescent="0.25">
      <c r="A534" t="s">
        <v>547</v>
      </c>
      <c r="B534" s="1" t="str">
        <f t="shared" si="16"/>
        <v>6R</v>
      </c>
      <c r="C534" s="1" t="str">
        <f t="shared" si="17"/>
        <v>N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1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0</v>
      </c>
      <c r="P534">
        <v>0</v>
      </c>
    </row>
    <row r="535" spans="1:16" x14ac:dyDescent="0.25">
      <c r="A535" t="s">
        <v>548</v>
      </c>
      <c r="B535" s="1" t="str">
        <f t="shared" si="16"/>
        <v>2D</v>
      </c>
      <c r="C535" s="1" t="str">
        <f t="shared" si="17"/>
        <v>C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</v>
      </c>
    </row>
    <row r="536" spans="1:16" x14ac:dyDescent="0.25">
      <c r="A536" t="s">
        <v>549</v>
      </c>
      <c r="B536" s="1" t="str">
        <f t="shared" si="16"/>
        <v>6L</v>
      </c>
      <c r="C536" s="1" t="str">
        <f t="shared" si="17"/>
        <v>L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0</v>
      </c>
      <c r="P536">
        <v>0</v>
      </c>
    </row>
    <row r="537" spans="1:16" x14ac:dyDescent="0.25">
      <c r="A537" t="s">
        <v>550</v>
      </c>
      <c r="B537" s="1" t="str">
        <f t="shared" si="16"/>
        <v>5L</v>
      </c>
      <c r="C537" s="1" t="str">
        <f t="shared" si="17"/>
        <v>I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</v>
      </c>
      <c r="O537">
        <v>0</v>
      </c>
      <c r="P537">
        <v>0</v>
      </c>
    </row>
    <row r="538" spans="1:16" s="2" customFormat="1" x14ac:dyDescent="0.25">
      <c r="A538" s="2" t="s">
        <v>1948</v>
      </c>
      <c r="B538" s="1" t="str">
        <f t="shared" si="16"/>
        <v>X</v>
      </c>
      <c r="C538" s="1" t="str">
        <f t="shared" si="17"/>
        <v>X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</row>
    <row r="539" spans="1:16" x14ac:dyDescent="0.25">
      <c r="A539" t="s">
        <v>551</v>
      </c>
      <c r="B539" s="1" t="str">
        <f t="shared" si="16"/>
        <v>6L</v>
      </c>
      <c r="C539" s="1" t="str">
        <f t="shared" si="17"/>
        <v>L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1</v>
      </c>
      <c r="O539">
        <v>0</v>
      </c>
      <c r="P539">
        <v>0</v>
      </c>
    </row>
    <row r="540" spans="1:16" x14ac:dyDescent="0.25">
      <c r="A540" t="s">
        <v>552</v>
      </c>
      <c r="B540" s="1" t="str">
        <f t="shared" si="16"/>
        <v>5L</v>
      </c>
      <c r="C540" s="1" t="str">
        <f t="shared" si="17"/>
        <v>I</v>
      </c>
      <c r="D540">
        <v>0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0</v>
      </c>
      <c r="P540">
        <v>0</v>
      </c>
    </row>
    <row r="541" spans="1:16" x14ac:dyDescent="0.25">
      <c r="A541" t="s">
        <v>553</v>
      </c>
      <c r="B541" s="1" t="str">
        <f t="shared" si="16"/>
        <v>7U</v>
      </c>
      <c r="C541" s="1" t="str">
        <f t="shared" si="17"/>
        <v>O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1</v>
      </c>
      <c r="P541">
        <v>0</v>
      </c>
    </row>
    <row r="542" spans="1:16" x14ac:dyDescent="0.25">
      <c r="A542" t="s">
        <v>554</v>
      </c>
      <c r="B542" s="1" t="str">
        <f t="shared" si="16"/>
        <v>9U</v>
      </c>
      <c r="C542" s="1" t="str">
        <f t="shared" si="17"/>
        <v>V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0</v>
      </c>
      <c r="O542">
        <v>1</v>
      </c>
      <c r="P542">
        <v>0</v>
      </c>
    </row>
    <row r="543" spans="1:16" x14ac:dyDescent="0.25">
      <c r="A543" t="s">
        <v>555</v>
      </c>
      <c r="B543" s="1" t="str">
        <f t="shared" si="16"/>
        <v>9U</v>
      </c>
      <c r="C543" s="1" t="str">
        <f t="shared" si="17"/>
        <v>V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1</v>
      </c>
      <c r="M543">
        <v>0</v>
      </c>
      <c r="N543">
        <v>0</v>
      </c>
      <c r="O543">
        <v>1</v>
      </c>
      <c r="P543">
        <v>0</v>
      </c>
    </row>
    <row r="544" spans="1:16" s="2" customFormat="1" x14ac:dyDescent="0.25">
      <c r="A544" s="2" t="s">
        <v>1948</v>
      </c>
      <c r="B544" s="1" t="str">
        <f t="shared" si="16"/>
        <v>X</v>
      </c>
      <c r="C544" s="1" t="str">
        <f t="shared" si="17"/>
        <v>X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</row>
    <row r="545" spans="1:16" x14ac:dyDescent="0.25">
      <c r="A545" t="s">
        <v>556</v>
      </c>
      <c r="B545" s="1" t="str">
        <f t="shared" si="16"/>
        <v>6L</v>
      </c>
      <c r="C545" s="1" t="str">
        <f t="shared" si="17"/>
        <v>L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0</v>
      </c>
      <c r="P545">
        <v>0</v>
      </c>
    </row>
    <row r="546" spans="1:16" x14ac:dyDescent="0.25">
      <c r="A546" t="s">
        <v>557</v>
      </c>
      <c r="B546" s="1" t="str">
        <f t="shared" si="16"/>
        <v>5L</v>
      </c>
      <c r="C546" s="1" t="str">
        <f t="shared" si="17"/>
        <v>I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0</v>
      </c>
      <c r="P546">
        <v>0</v>
      </c>
    </row>
    <row r="547" spans="1:16" x14ac:dyDescent="0.25">
      <c r="A547" t="s">
        <v>558</v>
      </c>
      <c r="B547" s="1" t="str">
        <f t="shared" si="16"/>
        <v>7R</v>
      </c>
      <c r="C547" s="1" t="str">
        <f t="shared" si="17"/>
        <v>P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1</v>
      </c>
      <c r="N547">
        <v>0</v>
      </c>
      <c r="O547">
        <v>0</v>
      </c>
      <c r="P547">
        <v>0</v>
      </c>
    </row>
    <row r="548" spans="1:16" x14ac:dyDescent="0.25">
      <c r="A548" t="s">
        <v>559</v>
      </c>
      <c r="B548" s="1" t="str">
        <f t="shared" si="16"/>
        <v>5R</v>
      </c>
      <c r="C548" s="1" t="str">
        <f t="shared" si="17"/>
        <v>K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0</v>
      </c>
    </row>
    <row r="549" spans="1:16" x14ac:dyDescent="0.25">
      <c r="A549" t="s">
        <v>560</v>
      </c>
      <c r="B549" s="1" t="str">
        <f t="shared" si="16"/>
        <v>6R</v>
      </c>
      <c r="C549" s="1" t="str">
        <f t="shared" si="17"/>
        <v>N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0</v>
      </c>
    </row>
    <row r="550" spans="1:16" x14ac:dyDescent="0.25">
      <c r="A550" t="s">
        <v>561</v>
      </c>
      <c r="B550" s="1" t="str">
        <f t="shared" si="16"/>
        <v>6R</v>
      </c>
      <c r="C550" s="1" t="str">
        <f t="shared" si="17"/>
        <v>N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0</v>
      </c>
      <c r="P550">
        <v>0</v>
      </c>
    </row>
    <row r="551" spans="1:16" x14ac:dyDescent="0.25">
      <c r="A551" t="s">
        <v>562</v>
      </c>
      <c r="B551" s="1" t="str">
        <f t="shared" si="16"/>
        <v>5R</v>
      </c>
      <c r="C551" s="1" t="str">
        <f t="shared" si="17"/>
        <v>K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0</v>
      </c>
      <c r="P551">
        <v>0</v>
      </c>
    </row>
    <row r="552" spans="1:16" x14ac:dyDescent="0.25">
      <c r="A552" t="s">
        <v>563</v>
      </c>
      <c r="B552" s="1" t="str">
        <f t="shared" si="16"/>
        <v>8D</v>
      </c>
      <c r="C552" s="1" t="str">
        <f t="shared" si="17"/>
        <v>S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1</v>
      </c>
    </row>
    <row r="553" spans="1:16" x14ac:dyDescent="0.25">
      <c r="A553" t="s">
        <v>564</v>
      </c>
      <c r="B553" s="1" t="str">
        <f t="shared" si="16"/>
        <v>3R</v>
      </c>
      <c r="C553" s="1" t="str">
        <f t="shared" si="17"/>
        <v>F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0</v>
      </c>
      <c r="P553">
        <v>0</v>
      </c>
    </row>
    <row r="554" spans="1:16" x14ac:dyDescent="0.25">
      <c r="A554" t="s">
        <v>565</v>
      </c>
      <c r="B554" s="1" t="str">
        <f t="shared" si="16"/>
        <v>6R</v>
      </c>
      <c r="C554" s="1" t="str">
        <f t="shared" si="17"/>
        <v>N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0</v>
      </c>
      <c r="P554">
        <v>0</v>
      </c>
    </row>
    <row r="555" spans="1:16" s="2" customFormat="1" x14ac:dyDescent="0.25">
      <c r="A555" s="2" t="s">
        <v>1948</v>
      </c>
      <c r="B555" s="1" t="str">
        <f t="shared" si="16"/>
        <v>X</v>
      </c>
      <c r="C555" s="1" t="str">
        <f t="shared" si="17"/>
        <v>X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</row>
    <row r="556" spans="1:16" x14ac:dyDescent="0.25">
      <c r="A556" t="s">
        <v>566</v>
      </c>
      <c r="B556" s="1" t="str">
        <f t="shared" si="16"/>
        <v>6R</v>
      </c>
      <c r="C556" s="1" t="str">
        <f t="shared" si="17"/>
        <v>N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1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0</v>
      </c>
      <c r="P556">
        <v>0</v>
      </c>
    </row>
    <row r="557" spans="1:16" x14ac:dyDescent="0.25">
      <c r="A557" t="s">
        <v>567</v>
      </c>
      <c r="B557" s="1" t="str">
        <f t="shared" si="16"/>
        <v>5R</v>
      </c>
      <c r="C557" s="1" t="str">
        <f t="shared" si="17"/>
        <v>K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0</v>
      </c>
      <c r="P557">
        <v>0</v>
      </c>
    </row>
    <row r="558" spans="1:16" x14ac:dyDescent="0.25">
      <c r="A558" t="s">
        <v>568</v>
      </c>
      <c r="B558" s="1" t="str">
        <f t="shared" si="16"/>
        <v>8D</v>
      </c>
      <c r="C558" s="1" t="str">
        <f t="shared" si="17"/>
        <v>S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1</v>
      </c>
    </row>
    <row r="559" spans="1:16" x14ac:dyDescent="0.25">
      <c r="A559" t="s">
        <v>569</v>
      </c>
      <c r="B559" s="1" t="str">
        <f t="shared" si="16"/>
        <v>3R</v>
      </c>
      <c r="C559" s="1" t="str">
        <f t="shared" si="17"/>
        <v>F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0</v>
      </c>
      <c r="P559">
        <v>0</v>
      </c>
    </row>
    <row r="560" spans="1:16" x14ac:dyDescent="0.25">
      <c r="A560" t="s">
        <v>570</v>
      </c>
      <c r="B560" s="1" t="str">
        <f t="shared" si="16"/>
        <v>6R</v>
      </c>
      <c r="C560" s="1" t="str">
        <f t="shared" si="17"/>
        <v>N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0</v>
      </c>
      <c r="P560">
        <v>0</v>
      </c>
    </row>
    <row r="561" spans="1:16" x14ac:dyDescent="0.25">
      <c r="A561" t="s">
        <v>571</v>
      </c>
      <c r="B561" s="1" t="str">
        <f t="shared" si="16"/>
        <v>2L</v>
      </c>
      <c r="C561" s="1" t="str">
        <f t="shared" si="17"/>
        <v>D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</v>
      </c>
      <c r="O561">
        <v>0</v>
      </c>
      <c r="P561">
        <v>0</v>
      </c>
    </row>
    <row r="562" spans="1:16" x14ac:dyDescent="0.25">
      <c r="A562" t="s">
        <v>572</v>
      </c>
      <c r="B562" s="1" t="str">
        <f t="shared" si="16"/>
        <v>6L</v>
      </c>
      <c r="C562" s="1" t="str">
        <f t="shared" si="17"/>
        <v>L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1</v>
      </c>
      <c r="O562">
        <v>0</v>
      </c>
      <c r="P562">
        <v>0</v>
      </c>
    </row>
    <row r="563" spans="1:16" x14ac:dyDescent="0.25">
      <c r="A563" t="s">
        <v>573</v>
      </c>
      <c r="B563" s="1" t="str">
        <f t="shared" si="16"/>
        <v>3U</v>
      </c>
      <c r="C563" s="1" t="str">
        <f t="shared" si="17"/>
        <v>E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1</v>
      </c>
      <c r="P563">
        <v>0</v>
      </c>
    </row>
    <row r="564" spans="1:16" x14ac:dyDescent="0.25">
      <c r="A564" t="s">
        <v>574</v>
      </c>
      <c r="B564" s="1" t="str">
        <f t="shared" si="16"/>
        <v>8U</v>
      </c>
      <c r="C564" s="1" t="str">
        <f t="shared" si="17"/>
        <v>R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0</v>
      </c>
      <c r="M564">
        <v>0</v>
      </c>
      <c r="N564">
        <v>0</v>
      </c>
      <c r="O564">
        <v>1</v>
      </c>
      <c r="P564">
        <v>0</v>
      </c>
    </row>
    <row r="565" spans="1:16" x14ac:dyDescent="0.25">
      <c r="A565" t="s">
        <v>575</v>
      </c>
      <c r="B565" s="1" t="str">
        <f t="shared" si="16"/>
        <v>9R</v>
      </c>
      <c r="C565" s="1" t="str">
        <f t="shared" si="17"/>
        <v>W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1</v>
      </c>
      <c r="N565">
        <v>0</v>
      </c>
      <c r="O565">
        <v>0</v>
      </c>
      <c r="P565">
        <v>0</v>
      </c>
    </row>
    <row r="566" spans="1:16" x14ac:dyDescent="0.25">
      <c r="A566" t="s">
        <v>576</v>
      </c>
      <c r="B566" s="1" t="str">
        <f t="shared" si="16"/>
        <v>2D</v>
      </c>
      <c r="C566" s="1" t="str">
        <f t="shared" si="17"/>
        <v>C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</row>
    <row r="567" spans="1:16" x14ac:dyDescent="0.25">
      <c r="A567" t="s">
        <v>577</v>
      </c>
      <c r="B567" s="1" t="str">
        <f t="shared" si="16"/>
        <v>4L</v>
      </c>
      <c r="C567" s="1" t="str">
        <f t="shared" si="17"/>
        <v>G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0</v>
      </c>
      <c r="P567">
        <v>0</v>
      </c>
    </row>
    <row r="568" spans="1:16" x14ac:dyDescent="0.25">
      <c r="A568" t="s">
        <v>578</v>
      </c>
      <c r="B568" s="1" t="str">
        <f t="shared" si="16"/>
        <v>1D</v>
      </c>
      <c r="C568" s="1" t="str">
        <f t="shared" si="17"/>
        <v>A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</v>
      </c>
    </row>
    <row r="569" spans="1:16" x14ac:dyDescent="0.25">
      <c r="A569" t="s">
        <v>579</v>
      </c>
      <c r="B569" s="1" t="str">
        <f t="shared" si="16"/>
        <v>6L</v>
      </c>
      <c r="C569" s="1" t="str">
        <f t="shared" si="17"/>
        <v>L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1</v>
      </c>
      <c r="O569">
        <v>0</v>
      </c>
      <c r="P569">
        <v>0</v>
      </c>
    </row>
    <row r="570" spans="1:16" x14ac:dyDescent="0.25">
      <c r="A570" t="s">
        <v>580</v>
      </c>
      <c r="B570" s="1" t="str">
        <f t="shared" si="16"/>
        <v>3U</v>
      </c>
      <c r="C570" s="1" t="str">
        <f t="shared" si="17"/>
        <v>E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</v>
      </c>
      <c r="P570">
        <v>0</v>
      </c>
    </row>
    <row r="571" spans="1:16" x14ac:dyDescent="0.25">
      <c r="A571" t="s">
        <v>581</v>
      </c>
      <c r="B571" s="1" t="str">
        <f t="shared" si="16"/>
        <v>8U</v>
      </c>
      <c r="C571" s="1" t="str">
        <f t="shared" si="17"/>
        <v>R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0</v>
      </c>
      <c r="M571">
        <v>0</v>
      </c>
      <c r="N571">
        <v>0</v>
      </c>
      <c r="O571">
        <v>1</v>
      </c>
      <c r="P571">
        <v>0</v>
      </c>
    </row>
    <row r="572" spans="1:16" x14ac:dyDescent="0.25">
      <c r="A572" t="s">
        <v>582</v>
      </c>
      <c r="B572" s="1" t="str">
        <f t="shared" si="16"/>
        <v>9U</v>
      </c>
      <c r="C572" s="1" t="str">
        <f t="shared" si="17"/>
        <v>V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1</v>
      </c>
      <c r="M572">
        <v>0</v>
      </c>
      <c r="N572">
        <v>0</v>
      </c>
      <c r="O572">
        <v>1</v>
      </c>
      <c r="P572">
        <v>0</v>
      </c>
    </row>
    <row r="573" spans="1:16" x14ac:dyDescent="0.25">
      <c r="A573" t="s">
        <v>583</v>
      </c>
      <c r="B573" s="1" t="str">
        <f t="shared" si="16"/>
        <v>9U</v>
      </c>
      <c r="C573" s="1" t="str">
        <f t="shared" si="17"/>
        <v>V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1</v>
      </c>
      <c r="M573">
        <v>0</v>
      </c>
      <c r="N573">
        <v>0</v>
      </c>
      <c r="O573">
        <v>1</v>
      </c>
      <c r="P573">
        <v>0</v>
      </c>
    </row>
    <row r="574" spans="1:16" s="2" customFormat="1" x14ac:dyDescent="0.25">
      <c r="A574" s="2" t="s">
        <v>1948</v>
      </c>
      <c r="B574" s="1" t="str">
        <f t="shared" si="16"/>
        <v>X</v>
      </c>
      <c r="C574" s="1" t="str">
        <f t="shared" si="17"/>
        <v>X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</row>
    <row r="575" spans="1:16" x14ac:dyDescent="0.25">
      <c r="A575" t="s">
        <v>584</v>
      </c>
      <c r="B575" s="1" t="str">
        <f t="shared" si="16"/>
        <v>6L</v>
      </c>
      <c r="C575" s="1" t="str">
        <f t="shared" si="17"/>
        <v>L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0</v>
      </c>
      <c r="P575">
        <v>0</v>
      </c>
    </row>
    <row r="576" spans="1:16" x14ac:dyDescent="0.25">
      <c r="A576" t="s">
        <v>585</v>
      </c>
      <c r="B576" s="1" t="str">
        <f t="shared" si="16"/>
        <v>5L</v>
      </c>
      <c r="C576" s="1" t="str">
        <f t="shared" si="17"/>
        <v>I</v>
      </c>
      <c r="D576">
        <v>0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0</v>
      </c>
      <c r="P576">
        <v>0</v>
      </c>
    </row>
    <row r="577" spans="1:16" x14ac:dyDescent="0.25">
      <c r="A577" t="s">
        <v>586</v>
      </c>
      <c r="B577" s="1" t="str">
        <f t="shared" si="16"/>
        <v>7U</v>
      </c>
      <c r="C577" s="1" t="str">
        <f t="shared" si="17"/>
        <v>O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0</v>
      </c>
    </row>
    <row r="578" spans="1:16" x14ac:dyDescent="0.25">
      <c r="A578" t="s">
        <v>587</v>
      </c>
      <c r="B578" s="1" t="str">
        <f t="shared" si="16"/>
        <v>9U</v>
      </c>
      <c r="C578" s="1" t="str">
        <f t="shared" si="17"/>
        <v>V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1</v>
      </c>
      <c r="M578">
        <v>0</v>
      </c>
      <c r="N578">
        <v>0</v>
      </c>
      <c r="O578">
        <v>1</v>
      </c>
      <c r="P578">
        <v>0</v>
      </c>
    </row>
    <row r="579" spans="1:16" x14ac:dyDescent="0.25">
      <c r="A579" t="s">
        <v>588</v>
      </c>
      <c r="B579" s="1" t="str">
        <f t="shared" ref="B579:B642" si="18">CONCATENATE(IF(D579=1,"1",IF(E579=1,"2",IF(F579=1,"3",IF(G579=1,"4",IF(H579=1,"5",IF(I579=1,"6",IF(J579=1,"7",IF(K579=1,"8",IF(L579=1,"9","X"))))))))),IF(M579=1,"R",IF(N579=1,"L",IF(O579=1,"U",IF(P579=1,"D","")))))</f>
        <v>9R</v>
      </c>
      <c r="C579" s="1" t="str">
        <f t="shared" ref="C579:C642" si="19">IF(B579="1D","A",IF(B579="1R","B",IF(B579="2D","C",IF(B579="2L","D",IF(B579="3U","E",IF(B579="3R","F",IF(B579="4L","G",IF(B579="4U","H",IF(B579="5L","I",IF(B579="5D","J",IF(B579="5R","K",IF(B579="6L","L",IF(B579="6U","M",IF(B579="6R","N",IF(B579="7U","O",IF(B579="7R","P",IF(B579="7D","Q",IF(B579="8U","R",IF(B579="8D","S",IF(B579="8L","T",IF(B579="9L","U",IF(B579="9U","V",IF(B579="9R","W",IF(B579="9D","Z",IF(B579="X","X")))))))))))))))))))))))))</f>
        <v>W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1</v>
      </c>
      <c r="N579">
        <v>0</v>
      </c>
      <c r="O579">
        <v>0</v>
      </c>
      <c r="P579">
        <v>0</v>
      </c>
    </row>
    <row r="580" spans="1:16" x14ac:dyDescent="0.25">
      <c r="A580" t="s">
        <v>589</v>
      </c>
      <c r="B580" s="1" t="str">
        <f t="shared" si="18"/>
        <v>8U</v>
      </c>
      <c r="C580" s="1" t="str">
        <f t="shared" si="19"/>
        <v>R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1</v>
      </c>
      <c r="P580">
        <v>0</v>
      </c>
    </row>
    <row r="581" spans="1:16" x14ac:dyDescent="0.25">
      <c r="A581" t="s">
        <v>590</v>
      </c>
      <c r="B581" s="1" t="str">
        <f t="shared" si="18"/>
        <v>1R</v>
      </c>
      <c r="C581" s="1" t="str">
        <f t="shared" si="19"/>
        <v>B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1</v>
      </c>
      <c r="N581">
        <v>0</v>
      </c>
      <c r="O581">
        <v>0</v>
      </c>
      <c r="P581">
        <v>0</v>
      </c>
    </row>
    <row r="582" spans="1:16" x14ac:dyDescent="0.25">
      <c r="A582" t="s">
        <v>591</v>
      </c>
      <c r="B582" s="1" t="str">
        <f t="shared" si="18"/>
        <v>6R</v>
      </c>
      <c r="C582" s="1" t="str">
        <f t="shared" si="19"/>
        <v>N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1</v>
      </c>
      <c r="N582">
        <v>0</v>
      </c>
      <c r="O582">
        <v>0</v>
      </c>
      <c r="P582">
        <v>0</v>
      </c>
    </row>
    <row r="583" spans="1:16" x14ac:dyDescent="0.25">
      <c r="A583" t="s">
        <v>592</v>
      </c>
      <c r="B583" s="1" t="str">
        <f t="shared" si="18"/>
        <v>6U</v>
      </c>
      <c r="C583" s="1" t="str">
        <f t="shared" si="19"/>
        <v>M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0</v>
      </c>
    </row>
    <row r="584" spans="1:16" x14ac:dyDescent="0.25">
      <c r="A584" t="s">
        <v>593</v>
      </c>
      <c r="B584" s="1" t="str">
        <f t="shared" si="18"/>
        <v>1D</v>
      </c>
      <c r="C584" s="1" t="str">
        <f t="shared" si="19"/>
        <v>A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1</v>
      </c>
    </row>
    <row r="585" spans="1:16" x14ac:dyDescent="0.25">
      <c r="A585" t="s">
        <v>594</v>
      </c>
      <c r="B585" s="1" t="str">
        <f t="shared" si="18"/>
        <v>6L</v>
      </c>
      <c r="C585" s="1" t="str">
        <f t="shared" si="19"/>
        <v>L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0</v>
      </c>
      <c r="P585">
        <v>0</v>
      </c>
    </row>
    <row r="586" spans="1:16" x14ac:dyDescent="0.25">
      <c r="A586" t="s">
        <v>595</v>
      </c>
      <c r="B586" s="1" t="str">
        <f t="shared" si="18"/>
        <v>6L</v>
      </c>
      <c r="C586" s="1" t="str">
        <f t="shared" si="19"/>
        <v>L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0</v>
      </c>
      <c r="P586">
        <v>0</v>
      </c>
    </row>
    <row r="587" spans="1:16" x14ac:dyDescent="0.25">
      <c r="A587" t="s">
        <v>596</v>
      </c>
      <c r="B587" s="1" t="str">
        <f t="shared" si="18"/>
        <v>1R</v>
      </c>
      <c r="C587" s="1" t="str">
        <f t="shared" si="19"/>
        <v>B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</v>
      </c>
      <c r="N587">
        <v>0</v>
      </c>
      <c r="O587">
        <v>0</v>
      </c>
      <c r="P587">
        <v>0</v>
      </c>
    </row>
    <row r="588" spans="1:16" x14ac:dyDescent="0.25">
      <c r="A588" t="s">
        <v>597</v>
      </c>
      <c r="B588" s="1" t="str">
        <f t="shared" si="18"/>
        <v>6U</v>
      </c>
      <c r="C588" s="1" t="str">
        <f t="shared" si="19"/>
        <v>M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  <c r="P588">
        <v>0</v>
      </c>
    </row>
    <row r="589" spans="1:16" x14ac:dyDescent="0.25">
      <c r="A589" t="s">
        <v>598</v>
      </c>
      <c r="B589" s="1" t="str">
        <f t="shared" si="18"/>
        <v>2L</v>
      </c>
      <c r="C589" s="1" t="str">
        <f t="shared" si="19"/>
        <v>D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0</v>
      </c>
      <c r="P589">
        <v>0</v>
      </c>
    </row>
    <row r="590" spans="1:16" x14ac:dyDescent="0.25">
      <c r="A590" t="s">
        <v>599</v>
      </c>
      <c r="B590" s="1" t="str">
        <f t="shared" si="18"/>
        <v>3U</v>
      </c>
      <c r="C590" s="1" t="str">
        <f t="shared" si="19"/>
        <v>E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1</v>
      </c>
      <c r="P590">
        <v>0</v>
      </c>
    </row>
    <row r="591" spans="1:16" x14ac:dyDescent="0.25">
      <c r="A591" t="s">
        <v>600</v>
      </c>
      <c r="B591" s="1" t="str">
        <f t="shared" si="18"/>
        <v>5R</v>
      </c>
      <c r="C591" s="1" t="str">
        <f t="shared" si="19"/>
        <v>K</v>
      </c>
      <c r="D591">
        <v>0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0</v>
      </c>
      <c r="P591">
        <v>0</v>
      </c>
    </row>
    <row r="592" spans="1:16" x14ac:dyDescent="0.25">
      <c r="A592" t="s">
        <v>601</v>
      </c>
      <c r="B592" s="1" t="str">
        <f t="shared" si="18"/>
        <v>6R</v>
      </c>
      <c r="C592" s="1" t="str">
        <f t="shared" si="19"/>
        <v>N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0</v>
      </c>
      <c r="P592">
        <v>0</v>
      </c>
    </row>
    <row r="593" spans="1:16" x14ac:dyDescent="0.25">
      <c r="A593" t="s">
        <v>602</v>
      </c>
      <c r="B593" s="1" t="str">
        <f t="shared" si="18"/>
        <v>6R</v>
      </c>
      <c r="C593" s="1" t="str">
        <f t="shared" si="19"/>
        <v>N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0</v>
      </c>
      <c r="P593">
        <v>0</v>
      </c>
    </row>
    <row r="594" spans="1:16" x14ac:dyDescent="0.25">
      <c r="A594" t="s">
        <v>603</v>
      </c>
      <c r="B594" s="1" t="str">
        <f t="shared" si="18"/>
        <v>5R</v>
      </c>
      <c r="C594" s="1" t="str">
        <f t="shared" si="19"/>
        <v>K</v>
      </c>
      <c r="D594">
        <v>0</v>
      </c>
      <c r="E594">
        <v>0</v>
      </c>
      <c r="F594">
        <v>0</v>
      </c>
      <c r="G594">
        <v>0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0</v>
      </c>
      <c r="P594">
        <v>0</v>
      </c>
    </row>
    <row r="595" spans="1:16" x14ac:dyDescent="0.25">
      <c r="A595" t="s">
        <v>604</v>
      </c>
      <c r="B595" s="1" t="str">
        <f t="shared" si="18"/>
        <v>9R</v>
      </c>
      <c r="C595" s="1" t="str">
        <f t="shared" si="19"/>
        <v>W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1</v>
      </c>
      <c r="M595">
        <v>1</v>
      </c>
      <c r="N595">
        <v>0</v>
      </c>
      <c r="O595">
        <v>0</v>
      </c>
      <c r="P595">
        <v>0</v>
      </c>
    </row>
    <row r="596" spans="1:16" x14ac:dyDescent="0.25">
      <c r="A596" t="s">
        <v>605</v>
      </c>
      <c r="B596" s="1" t="str">
        <f t="shared" si="18"/>
        <v>8U</v>
      </c>
      <c r="C596" s="1" t="str">
        <f t="shared" si="19"/>
        <v>R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1</v>
      </c>
      <c r="P596">
        <v>0</v>
      </c>
    </row>
    <row r="597" spans="1:16" x14ac:dyDescent="0.25">
      <c r="A597" t="s">
        <v>606</v>
      </c>
      <c r="B597" s="1" t="str">
        <f t="shared" si="18"/>
        <v>2L</v>
      </c>
      <c r="C597" s="1" t="str">
        <f t="shared" si="19"/>
        <v>D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0</v>
      </c>
      <c r="P597">
        <v>0</v>
      </c>
    </row>
    <row r="598" spans="1:16" x14ac:dyDescent="0.25">
      <c r="A598" t="s">
        <v>607</v>
      </c>
      <c r="B598" s="1" t="str">
        <f t="shared" si="18"/>
        <v>5L</v>
      </c>
      <c r="C598" s="1" t="str">
        <f t="shared" si="19"/>
        <v>I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0</v>
      </c>
    </row>
    <row r="599" spans="1:16" x14ac:dyDescent="0.25">
      <c r="A599" t="s">
        <v>608</v>
      </c>
      <c r="B599" s="1" t="str">
        <f t="shared" si="18"/>
        <v>1D</v>
      </c>
      <c r="C599" s="1" t="str">
        <f t="shared" si="19"/>
        <v>A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</v>
      </c>
    </row>
    <row r="600" spans="1:16" x14ac:dyDescent="0.25">
      <c r="A600" t="s">
        <v>609</v>
      </c>
      <c r="B600" s="1" t="str">
        <f t="shared" si="18"/>
        <v>6R</v>
      </c>
      <c r="C600" s="1" t="str">
        <f t="shared" si="19"/>
        <v>N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0</v>
      </c>
      <c r="P600">
        <v>0</v>
      </c>
    </row>
    <row r="601" spans="1:16" x14ac:dyDescent="0.25">
      <c r="A601" t="s">
        <v>610</v>
      </c>
      <c r="B601" s="1" t="str">
        <f t="shared" si="18"/>
        <v>5R</v>
      </c>
      <c r="C601" s="1" t="str">
        <f t="shared" si="19"/>
        <v>K</v>
      </c>
      <c r="D601">
        <v>0</v>
      </c>
      <c r="E601">
        <v>0</v>
      </c>
      <c r="F601">
        <v>0</v>
      </c>
      <c r="G601">
        <v>0</v>
      </c>
      <c r="H601">
        <v>1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0</v>
      </c>
    </row>
    <row r="602" spans="1:16" x14ac:dyDescent="0.25">
      <c r="A602" t="s">
        <v>611</v>
      </c>
      <c r="B602" s="1" t="str">
        <f t="shared" si="18"/>
        <v>9U</v>
      </c>
      <c r="C602" s="1" t="str">
        <f t="shared" si="19"/>
        <v>V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1</v>
      </c>
      <c r="M602">
        <v>0</v>
      </c>
      <c r="N602">
        <v>0</v>
      </c>
      <c r="O602">
        <v>1</v>
      </c>
      <c r="P602">
        <v>0</v>
      </c>
    </row>
    <row r="603" spans="1:16" x14ac:dyDescent="0.25">
      <c r="A603" t="s">
        <v>612</v>
      </c>
      <c r="B603" s="1" t="str">
        <f t="shared" si="18"/>
        <v>5R</v>
      </c>
      <c r="C603" s="1" t="str">
        <f t="shared" si="19"/>
        <v>K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0</v>
      </c>
      <c r="O603">
        <v>0</v>
      </c>
      <c r="P603">
        <v>0</v>
      </c>
    </row>
    <row r="604" spans="1:16" x14ac:dyDescent="0.25">
      <c r="A604" t="s">
        <v>613</v>
      </c>
      <c r="B604" s="1" t="str">
        <f t="shared" si="18"/>
        <v>2D</v>
      </c>
      <c r="C604" s="1" t="str">
        <f t="shared" si="19"/>
        <v>C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1</v>
      </c>
    </row>
    <row r="605" spans="1:16" x14ac:dyDescent="0.25">
      <c r="A605" t="s">
        <v>614</v>
      </c>
      <c r="B605" s="1" t="str">
        <f t="shared" si="18"/>
        <v>8D</v>
      </c>
      <c r="C605" s="1" t="str">
        <f t="shared" si="19"/>
        <v>S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1</v>
      </c>
    </row>
    <row r="606" spans="1:16" s="2" customFormat="1" x14ac:dyDescent="0.25">
      <c r="A606" s="2" t="s">
        <v>1948</v>
      </c>
      <c r="B606" s="1" t="str">
        <f t="shared" si="18"/>
        <v>X</v>
      </c>
      <c r="C606" s="1" t="str">
        <f t="shared" si="19"/>
        <v>X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</row>
    <row r="607" spans="1:16" x14ac:dyDescent="0.25">
      <c r="A607" t="s">
        <v>615</v>
      </c>
      <c r="B607" s="1" t="str">
        <f t="shared" si="18"/>
        <v>6L</v>
      </c>
      <c r="C607" s="1" t="str">
        <f t="shared" si="19"/>
        <v>L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0</v>
      </c>
      <c r="P607">
        <v>0</v>
      </c>
    </row>
    <row r="608" spans="1:16" x14ac:dyDescent="0.25">
      <c r="A608" t="s">
        <v>616</v>
      </c>
      <c r="B608" s="1" t="str">
        <f t="shared" si="18"/>
        <v>5L</v>
      </c>
      <c r="C608" s="1" t="str">
        <f t="shared" si="19"/>
        <v>I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1</v>
      </c>
      <c r="O608">
        <v>0</v>
      </c>
      <c r="P608">
        <v>0</v>
      </c>
    </row>
    <row r="609" spans="1:16" x14ac:dyDescent="0.25">
      <c r="A609" t="s">
        <v>617</v>
      </c>
      <c r="B609" s="1" t="str">
        <f t="shared" si="18"/>
        <v>7U</v>
      </c>
      <c r="C609" s="1" t="str">
        <f t="shared" si="19"/>
        <v>O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0</v>
      </c>
    </row>
    <row r="610" spans="1:16" s="2" customFormat="1" x14ac:dyDescent="0.25">
      <c r="A610" s="2" t="s">
        <v>1948</v>
      </c>
      <c r="B610" s="1" t="str">
        <f t="shared" si="18"/>
        <v>X</v>
      </c>
      <c r="C610" s="1" t="str">
        <f t="shared" si="19"/>
        <v>X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</row>
    <row r="611" spans="1:16" x14ac:dyDescent="0.25">
      <c r="A611" t="s">
        <v>618</v>
      </c>
      <c r="B611" s="1" t="str">
        <f t="shared" si="18"/>
        <v>6L</v>
      </c>
      <c r="C611" s="1" t="str">
        <f t="shared" si="19"/>
        <v>L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1</v>
      </c>
      <c r="O611">
        <v>0</v>
      </c>
      <c r="P611">
        <v>0</v>
      </c>
    </row>
    <row r="612" spans="1:16" x14ac:dyDescent="0.25">
      <c r="A612" t="s">
        <v>619</v>
      </c>
      <c r="B612" s="1" t="str">
        <f t="shared" si="18"/>
        <v>5R</v>
      </c>
      <c r="C612" s="1" t="str">
        <f t="shared" si="19"/>
        <v>K</v>
      </c>
      <c r="D612">
        <v>0</v>
      </c>
      <c r="E612">
        <v>0</v>
      </c>
      <c r="F612">
        <v>0</v>
      </c>
      <c r="G612">
        <v>0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0</v>
      </c>
      <c r="O612">
        <v>0</v>
      </c>
      <c r="P612">
        <v>0</v>
      </c>
    </row>
    <row r="613" spans="1:16" x14ac:dyDescent="0.25">
      <c r="A613" t="s">
        <v>620</v>
      </c>
      <c r="B613" s="1" t="str">
        <f t="shared" si="18"/>
        <v>6R</v>
      </c>
      <c r="C613" s="1" t="str">
        <f t="shared" si="19"/>
        <v>N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0</v>
      </c>
      <c r="P613">
        <v>0</v>
      </c>
    </row>
    <row r="614" spans="1:16" x14ac:dyDescent="0.25">
      <c r="A614" t="s">
        <v>621</v>
      </c>
      <c r="B614" s="1" t="str">
        <f t="shared" si="18"/>
        <v>6U</v>
      </c>
      <c r="C614" s="1" t="str">
        <f t="shared" si="19"/>
        <v>M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</v>
      </c>
      <c r="P614">
        <v>0</v>
      </c>
    </row>
    <row r="615" spans="1:16" x14ac:dyDescent="0.25">
      <c r="A615" t="s">
        <v>622</v>
      </c>
      <c r="B615" s="1" t="str">
        <f t="shared" si="18"/>
        <v>1D</v>
      </c>
      <c r="C615" s="1" t="str">
        <f t="shared" si="19"/>
        <v>A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</v>
      </c>
    </row>
    <row r="616" spans="1:16" x14ac:dyDescent="0.25">
      <c r="A616" t="s">
        <v>623</v>
      </c>
      <c r="B616" s="1" t="str">
        <f t="shared" si="18"/>
        <v>6L</v>
      </c>
      <c r="C616" s="1" t="str">
        <f t="shared" si="19"/>
        <v>L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1</v>
      </c>
      <c r="O616">
        <v>0</v>
      </c>
      <c r="P616">
        <v>0</v>
      </c>
    </row>
    <row r="617" spans="1:16" x14ac:dyDescent="0.25">
      <c r="A617" t="s">
        <v>624</v>
      </c>
      <c r="B617" s="1" t="str">
        <f t="shared" si="18"/>
        <v>6L</v>
      </c>
      <c r="C617" s="1" t="str">
        <f t="shared" si="19"/>
        <v>L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0</v>
      </c>
      <c r="P617">
        <v>0</v>
      </c>
    </row>
    <row r="618" spans="1:16" x14ac:dyDescent="0.25">
      <c r="A618" t="s">
        <v>625</v>
      </c>
      <c r="B618" s="1" t="str">
        <f t="shared" si="18"/>
        <v>5L</v>
      </c>
      <c r="C618" s="1" t="str">
        <f t="shared" si="19"/>
        <v>I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0</v>
      </c>
      <c r="P618">
        <v>0</v>
      </c>
    </row>
    <row r="619" spans="1:16" x14ac:dyDescent="0.25">
      <c r="A619" t="s">
        <v>626</v>
      </c>
      <c r="B619" s="1" t="str">
        <f t="shared" si="18"/>
        <v>7U</v>
      </c>
      <c r="C619" s="1" t="str">
        <f t="shared" si="19"/>
        <v>O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0</v>
      </c>
    </row>
    <row r="620" spans="1:16" x14ac:dyDescent="0.25">
      <c r="A620" t="s">
        <v>627</v>
      </c>
      <c r="B620" s="1" t="str">
        <f t="shared" si="18"/>
        <v>9R</v>
      </c>
      <c r="C620" s="1" t="str">
        <f t="shared" si="19"/>
        <v>W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1</v>
      </c>
      <c r="N620">
        <v>0</v>
      </c>
      <c r="O620">
        <v>0</v>
      </c>
      <c r="P620">
        <v>0</v>
      </c>
    </row>
    <row r="621" spans="1:16" x14ac:dyDescent="0.25">
      <c r="A621" t="s">
        <v>628</v>
      </c>
      <c r="B621" s="1" t="str">
        <f t="shared" si="18"/>
        <v>6R</v>
      </c>
      <c r="C621" s="1" t="str">
        <f t="shared" si="19"/>
        <v>N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1</v>
      </c>
      <c r="N621">
        <v>0</v>
      </c>
      <c r="O621">
        <v>0</v>
      </c>
      <c r="P621">
        <v>0</v>
      </c>
    </row>
    <row r="622" spans="1:16" x14ac:dyDescent="0.25">
      <c r="A622" t="s">
        <v>629</v>
      </c>
      <c r="B622" s="1" t="str">
        <f t="shared" si="18"/>
        <v>2L</v>
      </c>
      <c r="C622" s="1" t="str">
        <f t="shared" si="19"/>
        <v>D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0</v>
      </c>
      <c r="P622">
        <v>0</v>
      </c>
    </row>
    <row r="623" spans="1:16" x14ac:dyDescent="0.25">
      <c r="A623" t="s">
        <v>630</v>
      </c>
      <c r="B623" s="1" t="str">
        <f t="shared" si="18"/>
        <v>6L</v>
      </c>
      <c r="C623" s="1" t="str">
        <f t="shared" si="19"/>
        <v>L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0</v>
      </c>
    </row>
    <row r="624" spans="1:16" x14ac:dyDescent="0.25">
      <c r="A624" t="s">
        <v>631</v>
      </c>
      <c r="B624" s="1" t="str">
        <f t="shared" si="18"/>
        <v>9U</v>
      </c>
      <c r="C624" s="1" t="str">
        <f t="shared" si="19"/>
        <v>V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1</v>
      </c>
      <c r="M624">
        <v>0</v>
      </c>
      <c r="N624">
        <v>0</v>
      </c>
      <c r="O624">
        <v>1</v>
      </c>
      <c r="P624">
        <v>0</v>
      </c>
    </row>
    <row r="625" spans="1:16" x14ac:dyDescent="0.25">
      <c r="A625" t="s">
        <v>632</v>
      </c>
      <c r="B625" s="1" t="str">
        <f t="shared" si="18"/>
        <v>9U</v>
      </c>
      <c r="C625" s="1" t="str">
        <f t="shared" si="19"/>
        <v>V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1</v>
      </c>
      <c r="M625">
        <v>0</v>
      </c>
      <c r="N625">
        <v>0</v>
      </c>
      <c r="O625">
        <v>1</v>
      </c>
      <c r="P625">
        <v>0</v>
      </c>
    </row>
    <row r="626" spans="1:16" x14ac:dyDescent="0.25">
      <c r="A626" t="s">
        <v>633</v>
      </c>
      <c r="B626" s="1" t="str">
        <f t="shared" si="18"/>
        <v>8L</v>
      </c>
      <c r="C626" s="1" t="str">
        <f t="shared" si="19"/>
        <v>T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</v>
      </c>
      <c r="L626">
        <v>0</v>
      </c>
      <c r="M626">
        <v>0</v>
      </c>
      <c r="N626">
        <v>1</v>
      </c>
      <c r="O626">
        <v>0</v>
      </c>
      <c r="P626">
        <v>0</v>
      </c>
    </row>
    <row r="627" spans="1:16" x14ac:dyDescent="0.25">
      <c r="A627" t="s">
        <v>634</v>
      </c>
      <c r="B627" s="1" t="str">
        <f t="shared" si="18"/>
        <v>3U</v>
      </c>
      <c r="C627" s="1" t="str">
        <f t="shared" si="19"/>
        <v>E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1</v>
      </c>
      <c r="P627">
        <v>0</v>
      </c>
    </row>
    <row r="628" spans="1:16" s="2" customFormat="1" x14ac:dyDescent="0.25">
      <c r="A628" s="2" t="s">
        <v>1948</v>
      </c>
      <c r="B628" s="1" t="str">
        <f t="shared" si="18"/>
        <v>X</v>
      </c>
      <c r="C628" s="1" t="str">
        <f t="shared" si="19"/>
        <v>X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</row>
    <row r="629" spans="1:16" x14ac:dyDescent="0.25">
      <c r="A629" t="s">
        <v>635</v>
      </c>
      <c r="B629" s="1" t="str">
        <f t="shared" si="18"/>
        <v>6L</v>
      </c>
      <c r="C629" s="1" t="str">
        <f t="shared" si="19"/>
        <v>L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0</v>
      </c>
      <c r="P629">
        <v>0</v>
      </c>
    </row>
    <row r="630" spans="1:16" x14ac:dyDescent="0.25">
      <c r="A630" t="s">
        <v>636</v>
      </c>
      <c r="B630" s="1" t="str">
        <f t="shared" si="18"/>
        <v>5L</v>
      </c>
      <c r="C630" s="1" t="str">
        <f t="shared" si="19"/>
        <v>I</v>
      </c>
      <c r="D630">
        <v>0</v>
      </c>
      <c r="E630">
        <v>0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0</v>
      </c>
    </row>
    <row r="631" spans="1:16" x14ac:dyDescent="0.25">
      <c r="A631" t="s">
        <v>637</v>
      </c>
      <c r="B631" s="1" t="str">
        <f t="shared" si="18"/>
        <v>7R</v>
      </c>
      <c r="C631" s="1" t="str">
        <f t="shared" si="19"/>
        <v>P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</v>
      </c>
      <c r="K631">
        <v>0</v>
      </c>
      <c r="L631">
        <v>0</v>
      </c>
      <c r="M631">
        <v>1</v>
      </c>
      <c r="N631">
        <v>0</v>
      </c>
      <c r="O631">
        <v>0</v>
      </c>
      <c r="P631">
        <v>0</v>
      </c>
    </row>
    <row r="632" spans="1:16" x14ac:dyDescent="0.25">
      <c r="A632" t="s">
        <v>638</v>
      </c>
      <c r="B632" s="1" t="str">
        <f t="shared" si="18"/>
        <v>5R</v>
      </c>
      <c r="C632" s="1" t="str">
        <f t="shared" si="19"/>
        <v>K</v>
      </c>
      <c r="D632">
        <v>0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0</v>
      </c>
      <c r="P632">
        <v>0</v>
      </c>
    </row>
    <row r="633" spans="1:16" x14ac:dyDescent="0.25">
      <c r="A633" t="s">
        <v>639</v>
      </c>
      <c r="B633" s="1" t="str">
        <f t="shared" si="18"/>
        <v>6R</v>
      </c>
      <c r="C633" s="1" t="str">
        <f t="shared" si="19"/>
        <v>N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0</v>
      </c>
      <c r="P633">
        <v>0</v>
      </c>
    </row>
    <row r="634" spans="1:16" x14ac:dyDescent="0.25">
      <c r="A634" t="s">
        <v>640</v>
      </c>
      <c r="B634" s="1" t="str">
        <f t="shared" si="18"/>
        <v>6R</v>
      </c>
      <c r="C634" s="1" t="str">
        <f t="shared" si="19"/>
        <v>N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0</v>
      </c>
      <c r="P634">
        <v>0</v>
      </c>
    </row>
    <row r="635" spans="1:16" x14ac:dyDescent="0.25">
      <c r="A635" t="s">
        <v>641</v>
      </c>
      <c r="B635" s="1" t="str">
        <f t="shared" si="18"/>
        <v>5R</v>
      </c>
      <c r="C635" s="1" t="str">
        <f t="shared" si="19"/>
        <v>K</v>
      </c>
      <c r="D635">
        <v>0</v>
      </c>
      <c r="E635">
        <v>0</v>
      </c>
      <c r="F635">
        <v>0</v>
      </c>
      <c r="G635">
        <v>0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0</v>
      </c>
      <c r="P635">
        <v>0</v>
      </c>
    </row>
    <row r="636" spans="1:16" x14ac:dyDescent="0.25">
      <c r="A636" t="s">
        <v>642</v>
      </c>
      <c r="B636" s="1" t="str">
        <f t="shared" si="18"/>
        <v>8D</v>
      </c>
      <c r="C636" s="1" t="str">
        <f t="shared" si="19"/>
        <v>S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1</v>
      </c>
    </row>
    <row r="637" spans="1:16" x14ac:dyDescent="0.25">
      <c r="A637" t="s">
        <v>643</v>
      </c>
      <c r="B637" s="1" t="str">
        <f t="shared" si="18"/>
        <v>3R</v>
      </c>
      <c r="C637" s="1" t="str">
        <f t="shared" si="19"/>
        <v>F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0</v>
      </c>
      <c r="P637">
        <v>0</v>
      </c>
    </row>
    <row r="638" spans="1:16" x14ac:dyDescent="0.25">
      <c r="A638" t="s">
        <v>644</v>
      </c>
      <c r="B638" s="1" t="str">
        <f t="shared" si="18"/>
        <v>6R</v>
      </c>
      <c r="C638" s="1" t="str">
        <f t="shared" si="19"/>
        <v>N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0</v>
      </c>
      <c r="P638">
        <v>0</v>
      </c>
    </row>
    <row r="639" spans="1:16" x14ac:dyDescent="0.25">
      <c r="A639" t="s">
        <v>645</v>
      </c>
      <c r="B639" s="1" t="str">
        <f t="shared" si="18"/>
        <v>2L</v>
      </c>
      <c r="C639" s="1" t="str">
        <f t="shared" si="19"/>
        <v>D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0</v>
      </c>
      <c r="P639">
        <v>0</v>
      </c>
    </row>
    <row r="640" spans="1:16" x14ac:dyDescent="0.25">
      <c r="A640" t="s">
        <v>646</v>
      </c>
      <c r="B640" s="1" t="str">
        <f t="shared" si="18"/>
        <v>6L</v>
      </c>
      <c r="C640" s="1" t="str">
        <f t="shared" si="19"/>
        <v>L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0</v>
      </c>
    </row>
    <row r="641" spans="1:16" x14ac:dyDescent="0.25">
      <c r="A641" t="s">
        <v>647</v>
      </c>
      <c r="B641" s="1" t="str">
        <f t="shared" si="18"/>
        <v>3U</v>
      </c>
      <c r="C641" s="1" t="str">
        <f t="shared" si="19"/>
        <v>E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</v>
      </c>
      <c r="P641">
        <v>0</v>
      </c>
    </row>
    <row r="642" spans="1:16" x14ac:dyDescent="0.25">
      <c r="A642" t="s">
        <v>648</v>
      </c>
      <c r="B642" s="1" t="str">
        <f t="shared" si="18"/>
        <v>8U</v>
      </c>
      <c r="C642" s="1" t="str">
        <f t="shared" si="19"/>
        <v>R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1</v>
      </c>
      <c r="P642">
        <v>0</v>
      </c>
    </row>
    <row r="643" spans="1:16" x14ac:dyDescent="0.25">
      <c r="A643" t="s">
        <v>649</v>
      </c>
      <c r="B643" s="1" t="str">
        <f t="shared" ref="B643:B706" si="20">CONCATENATE(IF(D643=1,"1",IF(E643=1,"2",IF(F643=1,"3",IF(G643=1,"4",IF(H643=1,"5",IF(I643=1,"6",IF(J643=1,"7",IF(K643=1,"8",IF(L643=1,"9","X"))))))))),IF(M643=1,"R",IF(N643=1,"L",IF(O643=1,"U",IF(P643=1,"D","")))))</f>
        <v>9R</v>
      </c>
      <c r="C643" s="1" t="str">
        <f t="shared" ref="C643:C706" si="21">IF(B643="1D","A",IF(B643="1R","B",IF(B643="2D","C",IF(B643="2L","D",IF(B643="3U","E",IF(B643="3R","F",IF(B643="4L","G",IF(B643="4U","H",IF(B643="5L","I",IF(B643="5D","J",IF(B643="5R","K",IF(B643="6L","L",IF(B643="6U","M",IF(B643="6R","N",IF(B643="7U","O",IF(B643="7R","P",IF(B643="7D","Q",IF(B643="8U","R",IF(B643="8D","S",IF(B643="8L","T",IF(B643="9L","U",IF(B643="9U","V",IF(B643="9R","W",IF(B643="9D","Z",IF(B643="X","X")))))))))))))))))))))))))</f>
        <v>W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1</v>
      </c>
      <c r="M643">
        <v>1</v>
      </c>
      <c r="N643">
        <v>0</v>
      </c>
      <c r="O643">
        <v>0</v>
      </c>
      <c r="P643">
        <v>0</v>
      </c>
    </row>
    <row r="644" spans="1:16" x14ac:dyDescent="0.25">
      <c r="A644" t="s">
        <v>650</v>
      </c>
      <c r="B644" s="1" t="str">
        <f t="shared" si="20"/>
        <v>2L</v>
      </c>
      <c r="C644" s="1" t="str">
        <f t="shared" si="21"/>
        <v>D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0</v>
      </c>
      <c r="P644">
        <v>0</v>
      </c>
    </row>
    <row r="645" spans="1:16" s="2" customFormat="1" x14ac:dyDescent="0.25">
      <c r="A645" s="2" t="s">
        <v>1948</v>
      </c>
      <c r="B645" s="1" t="str">
        <f t="shared" si="20"/>
        <v>X</v>
      </c>
      <c r="C645" s="1" t="str">
        <f t="shared" si="21"/>
        <v>X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</row>
    <row r="646" spans="1:16" x14ac:dyDescent="0.25">
      <c r="A646" t="s">
        <v>651</v>
      </c>
      <c r="B646" s="1" t="str">
        <f t="shared" si="20"/>
        <v>6R</v>
      </c>
      <c r="C646" s="1" t="str">
        <f t="shared" si="21"/>
        <v>N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0</v>
      </c>
      <c r="P646">
        <v>0</v>
      </c>
    </row>
    <row r="647" spans="1:16" x14ac:dyDescent="0.25">
      <c r="A647" t="s">
        <v>652</v>
      </c>
      <c r="B647" s="1" t="str">
        <f t="shared" si="20"/>
        <v>5R</v>
      </c>
      <c r="C647" s="1" t="str">
        <f t="shared" si="21"/>
        <v>K</v>
      </c>
      <c r="D647">
        <v>0</v>
      </c>
      <c r="E647">
        <v>0</v>
      </c>
      <c r="F647">
        <v>0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0</v>
      </c>
      <c r="P647">
        <v>0</v>
      </c>
    </row>
    <row r="648" spans="1:16" x14ac:dyDescent="0.25">
      <c r="A648" t="s">
        <v>653</v>
      </c>
      <c r="B648" s="1" t="str">
        <f t="shared" si="20"/>
        <v>8U</v>
      </c>
      <c r="C648" s="1" t="str">
        <f t="shared" si="21"/>
        <v>R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0</v>
      </c>
      <c r="N648">
        <v>0</v>
      </c>
      <c r="O648">
        <v>1</v>
      </c>
      <c r="P648">
        <v>0</v>
      </c>
    </row>
    <row r="649" spans="1:16" x14ac:dyDescent="0.25">
      <c r="A649" t="s">
        <v>654</v>
      </c>
      <c r="B649" s="1" t="str">
        <f t="shared" si="20"/>
        <v>9R</v>
      </c>
      <c r="C649" s="1" t="str">
        <f t="shared" si="21"/>
        <v>W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1</v>
      </c>
      <c r="N649">
        <v>0</v>
      </c>
      <c r="O649">
        <v>0</v>
      </c>
      <c r="P649">
        <v>0</v>
      </c>
    </row>
    <row r="650" spans="1:16" x14ac:dyDescent="0.25">
      <c r="A650" t="s">
        <v>655</v>
      </c>
      <c r="B650" s="1" t="str">
        <f t="shared" si="20"/>
        <v>2D</v>
      </c>
      <c r="C650" s="1" t="str">
        <f t="shared" si="21"/>
        <v>C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1</v>
      </c>
    </row>
    <row r="651" spans="1:16" x14ac:dyDescent="0.25">
      <c r="A651" t="s">
        <v>656</v>
      </c>
      <c r="B651" s="1" t="str">
        <f t="shared" si="20"/>
        <v>4L</v>
      </c>
      <c r="C651" s="1" t="str">
        <f t="shared" si="21"/>
        <v>G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0</v>
      </c>
      <c r="P651">
        <v>0</v>
      </c>
    </row>
    <row r="652" spans="1:16" x14ac:dyDescent="0.25">
      <c r="A652" t="s">
        <v>657</v>
      </c>
      <c r="B652" s="1" t="str">
        <f t="shared" si="20"/>
        <v>1D</v>
      </c>
      <c r="C652" s="1" t="str">
        <f t="shared" si="21"/>
        <v>A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1</v>
      </c>
    </row>
    <row r="653" spans="1:16" x14ac:dyDescent="0.25">
      <c r="A653" t="s">
        <v>658</v>
      </c>
      <c r="B653" s="1" t="str">
        <f t="shared" si="20"/>
        <v>6L</v>
      </c>
      <c r="C653" s="1" t="str">
        <f t="shared" si="21"/>
        <v>L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0</v>
      </c>
      <c r="P653">
        <v>0</v>
      </c>
    </row>
    <row r="654" spans="1:16" x14ac:dyDescent="0.25">
      <c r="A654" t="s">
        <v>659</v>
      </c>
      <c r="B654" s="1" t="str">
        <f t="shared" si="20"/>
        <v>3U</v>
      </c>
      <c r="C654" s="1" t="str">
        <f t="shared" si="21"/>
        <v>E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0</v>
      </c>
    </row>
    <row r="655" spans="1:16" x14ac:dyDescent="0.25">
      <c r="A655" t="s">
        <v>660</v>
      </c>
      <c r="B655" s="1" t="str">
        <f t="shared" si="20"/>
        <v>8U</v>
      </c>
      <c r="C655" s="1" t="str">
        <f t="shared" si="21"/>
        <v>R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0</v>
      </c>
      <c r="M655">
        <v>0</v>
      </c>
      <c r="N655">
        <v>0</v>
      </c>
      <c r="O655">
        <v>1</v>
      </c>
      <c r="P655">
        <v>0</v>
      </c>
    </row>
    <row r="656" spans="1:16" x14ac:dyDescent="0.25">
      <c r="A656" t="s">
        <v>661</v>
      </c>
      <c r="B656" s="1" t="str">
        <f t="shared" si="20"/>
        <v>9U</v>
      </c>
      <c r="C656" s="1" t="str">
        <f t="shared" si="21"/>
        <v>V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0</v>
      </c>
      <c r="N656">
        <v>0</v>
      </c>
      <c r="O656">
        <v>1</v>
      </c>
      <c r="P656">
        <v>0</v>
      </c>
    </row>
    <row r="657" spans="1:16" x14ac:dyDescent="0.25">
      <c r="A657" t="s">
        <v>662</v>
      </c>
      <c r="B657" s="1" t="str">
        <f t="shared" si="20"/>
        <v>9U</v>
      </c>
      <c r="C657" s="1" t="str">
        <f t="shared" si="21"/>
        <v>V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</v>
      </c>
      <c r="M657">
        <v>0</v>
      </c>
      <c r="N657">
        <v>0</v>
      </c>
      <c r="O657">
        <v>1</v>
      </c>
      <c r="P657">
        <v>0</v>
      </c>
    </row>
    <row r="658" spans="1:16" x14ac:dyDescent="0.25">
      <c r="A658" t="s">
        <v>663</v>
      </c>
      <c r="B658" s="1" t="str">
        <f t="shared" si="20"/>
        <v>7U</v>
      </c>
      <c r="C658" s="1" t="str">
        <f t="shared" si="21"/>
        <v>O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1</v>
      </c>
      <c r="P658">
        <v>0</v>
      </c>
    </row>
    <row r="659" spans="1:16" x14ac:dyDescent="0.25">
      <c r="A659" t="s">
        <v>664</v>
      </c>
      <c r="B659" s="1" t="str">
        <f t="shared" si="20"/>
        <v>9L</v>
      </c>
      <c r="C659" s="1" t="str">
        <f t="shared" si="21"/>
        <v>U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1</v>
      </c>
      <c r="M659">
        <v>0</v>
      </c>
      <c r="N659">
        <v>1</v>
      </c>
      <c r="O659">
        <v>0</v>
      </c>
      <c r="P659">
        <v>0</v>
      </c>
    </row>
    <row r="660" spans="1:16" x14ac:dyDescent="0.25">
      <c r="A660" t="s">
        <v>665</v>
      </c>
      <c r="B660" s="1" t="str">
        <f t="shared" si="20"/>
        <v>5L</v>
      </c>
      <c r="C660" s="1" t="str">
        <f t="shared" si="21"/>
        <v>I</v>
      </c>
      <c r="D660">
        <v>0</v>
      </c>
      <c r="E660">
        <v>0</v>
      </c>
      <c r="F660">
        <v>0</v>
      </c>
      <c r="G660">
        <v>0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0</v>
      </c>
      <c r="P660">
        <v>0</v>
      </c>
    </row>
    <row r="661" spans="1:16" x14ac:dyDescent="0.25">
      <c r="A661" t="s">
        <v>666</v>
      </c>
      <c r="B661" s="1" t="str">
        <f t="shared" si="20"/>
        <v>6L</v>
      </c>
      <c r="C661" s="1" t="str">
        <f t="shared" si="21"/>
        <v>L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1</v>
      </c>
      <c r="O661">
        <v>0</v>
      </c>
      <c r="P661">
        <v>0</v>
      </c>
    </row>
    <row r="662" spans="1:16" x14ac:dyDescent="0.25">
      <c r="A662" t="s">
        <v>667</v>
      </c>
      <c r="B662" s="1" t="str">
        <f t="shared" si="20"/>
        <v>6L</v>
      </c>
      <c r="C662" s="1" t="str">
        <f t="shared" si="21"/>
        <v>L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1</v>
      </c>
      <c r="O662">
        <v>0</v>
      </c>
      <c r="P662">
        <v>0</v>
      </c>
    </row>
    <row r="663" spans="1:16" x14ac:dyDescent="0.25">
      <c r="A663" t="s">
        <v>668</v>
      </c>
      <c r="B663" s="1" t="str">
        <f t="shared" si="20"/>
        <v>5L</v>
      </c>
      <c r="C663" s="1" t="str">
        <f t="shared" si="21"/>
        <v>I</v>
      </c>
      <c r="D663">
        <v>0</v>
      </c>
      <c r="E663">
        <v>0</v>
      </c>
      <c r="F663">
        <v>0</v>
      </c>
      <c r="G663">
        <v>0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0</v>
      </c>
      <c r="P663">
        <v>0</v>
      </c>
    </row>
    <row r="664" spans="1:16" x14ac:dyDescent="0.25">
      <c r="A664" t="s">
        <v>669</v>
      </c>
      <c r="B664" s="1" t="str">
        <f t="shared" si="20"/>
        <v>9L</v>
      </c>
      <c r="C664" s="1" t="str">
        <f t="shared" si="21"/>
        <v>U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1</v>
      </c>
      <c r="O664">
        <v>0</v>
      </c>
      <c r="P664">
        <v>0</v>
      </c>
    </row>
    <row r="665" spans="1:16" x14ac:dyDescent="0.25">
      <c r="A665" t="s">
        <v>670</v>
      </c>
      <c r="B665" s="1" t="str">
        <f t="shared" si="20"/>
        <v>7D</v>
      </c>
      <c r="C665" s="1" t="str">
        <f t="shared" si="21"/>
        <v>Q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1</v>
      </c>
    </row>
    <row r="666" spans="1:16" x14ac:dyDescent="0.25">
      <c r="A666" t="s">
        <v>671</v>
      </c>
      <c r="B666" s="1" t="str">
        <f t="shared" si="20"/>
        <v>3R</v>
      </c>
      <c r="C666" s="1" t="str">
        <f t="shared" si="21"/>
        <v>F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0</v>
      </c>
      <c r="P666">
        <v>0</v>
      </c>
    </row>
    <row r="667" spans="1:16" x14ac:dyDescent="0.25">
      <c r="A667" t="s">
        <v>672</v>
      </c>
      <c r="B667" s="1" t="str">
        <f t="shared" si="20"/>
        <v>8D</v>
      </c>
      <c r="C667" s="1" t="str">
        <f t="shared" si="21"/>
        <v>S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1</v>
      </c>
    </row>
    <row r="668" spans="1:16" x14ac:dyDescent="0.25">
      <c r="A668" t="s">
        <v>673</v>
      </c>
      <c r="B668" s="1" t="str">
        <f t="shared" si="20"/>
        <v>9D</v>
      </c>
      <c r="C668" s="1" t="str">
        <f t="shared" si="21"/>
        <v>Z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1</v>
      </c>
      <c r="M668">
        <v>0</v>
      </c>
      <c r="N668">
        <v>0</v>
      </c>
      <c r="O668">
        <v>0</v>
      </c>
      <c r="P668">
        <v>1</v>
      </c>
    </row>
    <row r="669" spans="1:16" x14ac:dyDescent="0.25">
      <c r="A669" t="s">
        <v>674</v>
      </c>
      <c r="B669" s="1" t="str">
        <f t="shared" si="20"/>
        <v>9D</v>
      </c>
      <c r="C669" s="1" t="str">
        <f t="shared" si="21"/>
        <v>Z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1</v>
      </c>
      <c r="M669">
        <v>0</v>
      </c>
      <c r="N669">
        <v>0</v>
      </c>
      <c r="O669">
        <v>0</v>
      </c>
      <c r="P669">
        <v>1</v>
      </c>
    </row>
    <row r="670" spans="1:16" x14ac:dyDescent="0.25">
      <c r="A670" t="s">
        <v>675</v>
      </c>
      <c r="B670" s="1" t="str">
        <f t="shared" si="20"/>
        <v>7D</v>
      </c>
      <c r="C670" s="1" t="str">
        <f t="shared" si="21"/>
        <v>Q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1</v>
      </c>
    </row>
    <row r="671" spans="1:16" x14ac:dyDescent="0.25">
      <c r="A671" t="s">
        <v>676</v>
      </c>
      <c r="B671" s="1" t="str">
        <f t="shared" si="20"/>
        <v>4L</v>
      </c>
      <c r="C671" s="1" t="str">
        <f t="shared" si="21"/>
        <v>G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0</v>
      </c>
      <c r="P671">
        <v>0</v>
      </c>
    </row>
    <row r="672" spans="1:16" x14ac:dyDescent="0.25">
      <c r="A672" t="s">
        <v>677</v>
      </c>
      <c r="B672" s="1" t="str">
        <f t="shared" si="20"/>
        <v>6L</v>
      </c>
      <c r="C672" s="1" t="str">
        <f t="shared" si="21"/>
        <v>L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0</v>
      </c>
      <c r="P672">
        <v>0</v>
      </c>
    </row>
    <row r="673" spans="1:16" x14ac:dyDescent="0.25">
      <c r="A673" t="s">
        <v>678</v>
      </c>
      <c r="B673" s="1" t="str">
        <f t="shared" si="20"/>
        <v>1R</v>
      </c>
      <c r="C673" s="1" t="str">
        <f t="shared" si="21"/>
        <v>B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0</v>
      </c>
      <c r="P673">
        <v>0</v>
      </c>
    </row>
    <row r="674" spans="1:16" x14ac:dyDescent="0.25">
      <c r="A674" t="s">
        <v>679</v>
      </c>
      <c r="B674" s="1" t="str">
        <f t="shared" si="20"/>
        <v>6R</v>
      </c>
      <c r="C674" s="1" t="str">
        <f t="shared" si="21"/>
        <v>N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0</v>
      </c>
      <c r="P674">
        <v>0</v>
      </c>
    </row>
    <row r="675" spans="1:16" x14ac:dyDescent="0.25">
      <c r="A675" t="s">
        <v>680</v>
      </c>
      <c r="B675" s="1" t="str">
        <f t="shared" si="20"/>
        <v>4U</v>
      </c>
      <c r="C675" s="1" t="str">
        <f t="shared" si="21"/>
        <v>H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1</v>
      </c>
      <c r="P675">
        <v>0</v>
      </c>
    </row>
    <row r="676" spans="1:16" x14ac:dyDescent="0.25">
      <c r="A676" t="s">
        <v>681</v>
      </c>
      <c r="B676" s="1" t="str">
        <f t="shared" si="20"/>
        <v>7U</v>
      </c>
      <c r="C676" s="1" t="str">
        <f t="shared" si="21"/>
        <v>O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1</v>
      </c>
      <c r="P676">
        <v>0</v>
      </c>
    </row>
    <row r="677" spans="1:16" x14ac:dyDescent="0.25">
      <c r="A677" t="s">
        <v>682</v>
      </c>
      <c r="B677" s="1" t="str">
        <f t="shared" si="20"/>
        <v>9U</v>
      </c>
      <c r="C677" s="1" t="str">
        <f t="shared" si="21"/>
        <v>V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1</v>
      </c>
      <c r="M677">
        <v>0</v>
      </c>
      <c r="N677">
        <v>0</v>
      </c>
      <c r="O677">
        <v>1</v>
      </c>
      <c r="P677">
        <v>0</v>
      </c>
    </row>
    <row r="678" spans="1:16" x14ac:dyDescent="0.25">
      <c r="A678" t="s">
        <v>683</v>
      </c>
      <c r="B678" s="1" t="str">
        <f t="shared" si="20"/>
        <v>9L</v>
      </c>
      <c r="C678" s="1" t="str">
        <f t="shared" si="21"/>
        <v>U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1</v>
      </c>
      <c r="O678">
        <v>0</v>
      </c>
      <c r="P678">
        <v>0</v>
      </c>
    </row>
    <row r="679" spans="1:16" x14ac:dyDescent="0.25">
      <c r="A679" t="s">
        <v>684</v>
      </c>
      <c r="B679" s="1" t="str">
        <f t="shared" si="20"/>
        <v>9U</v>
      </c>
      <c r="C679" s="1" t="str">
        <f t="shared" si="21"/>
        <v>V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0</v>
      </c>
      <c r="N679">
        <v>0</v>
      </c>
      <c r="O679">
        <v>1</v>
      </c>
      <c r="P679">
        <v>0</v>
      </c>
    </row>
    <row r="680" spans="1:16" x14ac:dyDescent="0.25">
      <c r="A680" t="s">
        <v>685</v>
      </c>
      <c r="B680" s="1" t="str">
        <f t="shared" si="20"/>
        <v>7D</v>
      </c>
      <c r="C680" s="1" t="str">
        <f t="shared" si="21"/>
        <v>Q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1</v>
      </c>
    </row>
    <row r="681" spans="1:16" x14ac:dyDescent="0.25">
      <c r="A681" t="s">
        <v>686</v>
      </c>
      <c r="B681" s="1" t="str">
        <f t="shared" si="20"/>
        <v>9R</v>
      </c>
      <c r="C681" s="1" t="str">
        <f t="shared" si="21"/>
        <v>W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1</v>
      </c>
      <c r="N681">
        <v>0</v>
      </c>
      <c r="O681">
        <v>0</v>
      </c>
      <c r="P681">
        <v>0</v>
      </c>
    </row>
    <row r="682" spans="1:16" x14ac:dyDescent="0.25">
      <c r="A682" t="s">
        <v>687</v>
      </c>
      <c r="B682" s="1" t="str">
        <f t="shared" si="20"/>
        <v>9R</v>
      </c>
      <c r="C682" s="1" t="str">
        <f t="shared" si="21"/>
        <v>W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1</v>
      </c>
      <c r="N682">
        <v>0</v>
      </c>
      <c r="O682">
        <v>0</v>
      </c>
      <c r="P682">
        <v>0</v>
      </c>
    </row>
    <row r="683" spans="1:16" x14ac:dyDescent="0.25">
      <c r="A683" t="s">
        <v>688</v>
      </c>
      <c r="B683" s="1" t="str">
        <f t="shared" si="20"/>
        <v>8L</v>
      </c>
      <c r="C683" s="1" t="str">
        <f t="shared" si="21"/>
        <v>T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  <c r="L683">
        <v>0</v>
      </c>
      <c r="M683">
        <v>0</v>
      </c>
      <c r="N683">
        <v>1</v>
      </c>
      <c r="O683">
        <v>0</v>
      </c>
      <c r="P683">
        <v>0</v>
      </c>
    </row>
    <row r="684" spans="1:16" x14ac:dyDescent="0.25">
      <c r="A684" t="s">
        <v>689</v>
      </c>
      <c r="B684" s="1" t="str">
        <f t="shared" si="20"/>
        <v>9D</v>
      </c>
      <c r="C684" s="1" t="str">
        <f t="shared" si="21"/>
        <v>Z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0</v>
      </c>
      <c r="O684">
        <v>0</v>
      </c>
      <c r="P684">
        <v>1</v>
      </c>
    </row>
    <row r="685" spans="1:16" x14ac:dyDescent="0.25">
      <c r="A685" t="s">
        <v>690</v>
      </c>
      <c r="B685" s="1" t="str">
        <f t="shared" si="20"/>
        <v>9U</v>
      </c>
      <c r="C685" s="1" t="str">
        <f t="shared" si="21"/>
        <v>V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0</v>
      </c>
      <c r="O685">
        <v>1</v>
      </c>
      <c r="P685">
        <v>0</v>
      </c>
    </row>
    <row r="686" spans="1:16" x14ac:dyDescent="0.25">
      <c r="A686" t="s">
        <v>691</v>
      </c>
      <c r="B686" s="1" t="str">
        <f t="shared" si="20"/>
        <v>9U</v>
      </c>
      <c r="C686" s="1" t="str">
        <f t="shared" si="21"/>
        <v>V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1</v>
      </c>
      <c r="M686">
        <v>0</v>
      </c>
      <c r="N686">
        <v>0</v>
      </c>
      <c r="O686">
        <v>1</v>
      </c>
      <c r="P686">
        <v>0</v>
      </c>
    </row>
    <row r="687" spans="1:16" x14ac:dyDescent="0.25">
      <c r="A687" t="s">
        <v>692</v>
      </c>
      <c r="B687" s="1" t="str">
        <f t="shared" si="20"/>
        <v>8U</v>
      </c>
      <c r="C687" s="1" t="str">
        <f t="shared" si="21"/>
        <v>R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1</v>
      </c>
      <c r="P687">
        <v>0</v>
      </c>
    </row>
    <row r="688" spans="1:16" x14ac:dyDescent="0.25">
      <c r="A688" t="s">
        <v>693</v>
      </c>
      <c r="B688" s="1" t="str">
        <f t="shared" si="20"/>
        <v>9U</v>
      </c>
      <c r="C688" s="1" t="str">
        <f t="shared" si="21"/>
        <v>V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</v>
      </c>
      <c r="M688">
        <v>0</v>
      </c>
      <c r="N688">
        <v>0</v>
      </c>
      <c r="O688">
        <v>1</v>
      </c>
      <c r="P688">
        <v>0</v>
      </c>
    </row>
    <row r="689" spans="1:16" x14ac:dyDescent="0.25">
      <c r="A689" t="s">
        <v>694</v>
      </c>
      <c r="B689" s="1" t="str">
        <f t="shared" si="20"/>
        <v>5L</v>
      </c>
      <c r="C689" s="1" t="str">
        <f t="shared" si="21"/>
        <v>I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0</v>
      </c>
    </row>
    <row r="690" spans="1:16" x14ac:dyDescent="0.25">
      <c r="A690" t="s">
        <v>695</v>
      </c>
      <c r="B690" s="1" t="str">
        <f t="shared" si="20"/>
        <v>1D</v>
      </c>
      <c r="C690" s="1" t="str">
        <f t="shared" si="21"/>
        <v>A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1</v>
      </c>
    </row>
    <row r="691" spans="1:16" x14ac:dyDescent="0.25">
      <c r="A691" t="s">
        <v>696</v>
      </c>
      <c r="B691" s="1" t="str">
        <f t="shared" si="20"/>
        <v>7D</v>
      </c>
      <c r="C691" s="1" t="str">
        <f t="shared" si="21"/>
        <v>Q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1</v>
      </c>
    </row>
    <row r="692" spans="1:16" x14ac:dyDescent="0.25">
      <c r="A692" t="s">
        <v>697</v>
      </c>
      <c r="B692" s="1" t="str">
        <f t="shared" si="20"/>
        <v>3R</v>
      </c>
      <c r="C692" s="1" t="str">
        <f t="shared" si="21"/>
        <v>F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N692">
        <v>0</v>
      </c>
      <c r="O692">
        <v>0</v>
      </c>
      <c r="P692">
        <v>0</v>
      </c>
    </row>
    <row r="693" spans="1:16" x14ac:dyDescent="0.25">
      <c r="A693" t="s">
        <v>698</v>
      </c>
      <c r="B693" s="1" t="str">
        <f t="shared" si="20"/>
        <v>8U</v>
      </c>
      <c r="C693" s="1" t="str">
        <f t="shared" si="21"/>
        <v>R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0</v>
      </c>
      <c r="M693">
        <v>0</v>
      </c>
      <c r="N693">
        <v>0</v>
      </c>
      <c r="O693">
        <v>1</v>
      </c>
      <c r="P693">
        <v>0</v>
      </c>
    </row>
    <row r="694" spans="1:16" x14ac:dyDescent="0.25">
      <c r="A694" t="s">
        <v>699</v>
      </c>
      <c r="B694" s="1" t="str">
        <f t="shared" si="20"/>
        <v>9U</v>
      </c>
      <c r="C694" s="1" t="str">
        <f t="shared" si="21"/>
        <v>V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</v>
      </c>
      <c r="M694">
        <v>0</v>
      </c>
      <c r="N694">
        <v>0</v>
      </c>
      <c r="O694">
        <v>1</v>
      </c>
      <c r="P694">
        <v>0</v>
      </c>
    </row>
    <row r="695" spans="1:16" x14ac:dyDescent="0.25">
      <c r="A695" t="s">
        <v>700</v>
      </c>
      <c r="B695" s="1" t="str">
        <f t="shared" si="20"/>
        <v>5R</v>
      </c>
      <c r="C695" s="1" t="str">
        <f t="shared" si="21"/>
        <v>K</v>
      </c>
      <c r="D695">
        <v>0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0</v>
      </c>
      <c r="O695">
        <v>0</v>
      </c>
      <c r="P695">
        <v>0</v>
      </c>
    </row>
    <row r="696" spans="1:16" x14ac:dyDescent="0.25">
      <c r="A696" t="s">
        <v>701</v>
      </c>
      <c r="B696" s="1" t="str">
        <f t="shared" si="20"/>
        <v>2D</v>
      </c>
      <c r="C696" s="1" t="str">
        <f t="shared" si="21"/>
        <v>C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1</v>
      </c>
    </row>
    <row r="697" spans="1:16" x14ac:dyDescent="0.25">
      <c r="A697" t="s">
        <v>702</v>
      </c>
      <c r="B697" s="1" t="str">
        <f t="shared" si="20"/>
        <v>6R</v>
      </c>
      <c r="C697" s="1" t="str">
        <f t="shared" si="21"/>
        <v>N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0</v>
      </c>
      <c r="P697">
        <v>0</v>
      </c>
    </row>
    <row r="698" spans="1:16" x14ac:dyDescent="0.25">
      <c r="A698" t="s">
        <v>703</v>
      </c>
      <c r="B698" s="1" t="str">
        <f t="shared" si="20"/>
        <v>6R</v>
      </c>
      <c r="C698" s="1" t="str">
        <f t="shared" si="21"/>
        <v>N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1</v>
      </c>
      <c r="J698">
        <v>0</v>
      </c>
      <c r="K698">
        <v>0</v>
      </c>
      <c r="L698">
        <v>0</v>
      </c>
      <c r="M698">
        <v>1</v>
      </c>
      <c r="N698">
        <v>0</v>
      </c>
      <c r="O698">
        <v>0</v>
      </c>
      <c r="P698">
        <v>0</v>
      </c>
    </row>
    <row r="699" spans="1:16" x14ac:dyDescent="0.25">
      <c r="A699" t="s">
        <v>704</v>
      </c>
      <c r="B699" s="1" t="str">
        <f t="shared" si="20"/>
        <v>5R</v>
      </c>
      <c r="C699" s="1" t="str">
        <f t="shared" si="21"/>
        <v>K</v>
      </c>
      <c r="D699">
        <v>0</v>
      </c>
      <c r="E699">
        <v>0</v>
      </c>
      <c r="F699">
        <v>0</v>
      </c>
      <c r="G699">
        <v>0</v>
      </c>
      <c r="H699">
        <v>1</v>
      </c>
      <c r="I699">
        <v>0</v>
      </c>
      <c r="J699">
        <v>0</v>
      </c>
      <c r="K699">
        <v>0</v>
      </c>
      <c r="L699">
        <v>0</v>
      </c>
      <c r="M699">
        <v>1</v>
      </c>
      <c r="N699">
        <v>0</v>
      </c>
      <c r="O699">
        <v>0</v>
      </c>
      <c r="P699">
        <v>0</v>
      </c>
    </row>
    <row r="700" spans="1:16" x14ac:dyDescent="0.25">
      <c r="A700" t="s">
        <v>705</v>
      </c>
      <c r="B700" s="1" t="str">
        <f t="shared" si="20"/>
        <v>9U</v>
      </c>
      <c r="C700" s="1" t="str">
        <f t="shared" si="21"/>
        <v>V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1</v>
      </c>
      <c r="M700">
        <v>0</v>
      </c>
      <c r="N700">
        <v>0</v>
      </c>
      <c r="O700">
        <v>1</v>
      </c>
      <c r="P700">
        <v>0</v>
      </c>
    </row>
    <row r="701" spans="1:16" x14ac:dyDescent="0.25">
      <c r="A701" t="s">
        <v>706</v>
      </c>
      <c r="B701" s="1" t="str">
        <f t="shared" si="20"/>
        <v>5D</v>
      </c>
      <c r="C701" s="1" t="str">
        <f t="shared" si="21"/>
        <v>J</v>
      </c>
      <c r="D701">
        <v>0</v>
      </c>
      <c r="E701">
        <v>0</v>
      </c>
      <c r="F701">
        <v>0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</v>
      </c>
    </row>
    <row r="702" spans="1:16" x14ac:dyDescent="0.25">
      <c r="A702" t="s">
        <v>707</v>
      </c>
      <c r="B702" s="1" t="str">
        <f t="shared" si="20"/>
        <v>9D</v>
      </c>
      <c r="C702" s="1" t="str">
        <f t="shared" si="21"/>
        <v>Z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1</v>
      </c>
      <c r="M702">
        <v>0</v>
      </c>
      <c r="N702">
        <v>0</v>
      </c>
      <c r="O702">
        <v>0</v>
      </c>
      <c r="P702">
        <v>1</v>
      </c>
    </row>
    <row r="703" spans="1:16" x14ac:dyDescent="0.25">
      <c r="A703" t="s">
        <v>708</v>
      </c>
      <c r="B703" s="1" t="str">
        <f t="shared" si="20"/>
        <v>7D</v>
      </c>
      <c r="C703" s="1" t="str">
        <f t="shared" si="21"/>
        <v>Q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1</v>
      </c>
    </row>
    <row r="704" spans="1:16" x14ac:dyDescent="0.25">
      <c r="A704" t="s">
        <v>709</v>
      </c>
      <c r="B704" s="1" t="str">
        <f t="shared" si="20"/>
        <v>9L</v>
      </c>
      <c r="C704" s="1" t="str">
        <f t="shared" si="21"/>
        <v>U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1</v>
      </c>
      <c r="M704">
        <v>0</v>
      </c>
      <c r="N704">
        <v>1</v>
      </c>
      <c r="O704">
        <v>0</v>
      </c>
      <c r="P704">
        <v>0</v>
      </c>
    </row>
    <row r="705" spans="1:16" x14ac:dyDescent="0.25">
      <c r="A705" t="s">
        <v>710</v>
      </c>
      <c r="B705" s="1" t="str">
        <f t="shared" si="20"/>
        <v>7D</v>
      </c>
      <c r="C705" s="1" t="str">
        <f t="shared" si="21"/>
        <v>Q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1</v>
      </c>
    </row>
    <row r="706" spans="1:16" x14ac:dyDescent="0.25">
      <c r="A706" t="s">
        <v>711</v>
      </c>
      <c r="B706" s="1" t="str">
        <f t="shared" si="20"/>
        <v>8D</v>
      </c>
      <c r="C706" s="1" t="str">
        <f t="shared" si="21"/>
        <v>S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1</v>
      </c>
    </row>
    <row r="707" spans="1:16" x14ac:dyDescent="0.25">
      <c r="A707" t="s">
        <v>712</v>
      </c>
      <c r="B707" s="1" t="str">
        <f t="shared" ref="B707:B770" si="22">CONCATENATE(IF(D707=1,"1",IF(E707=1,"2",IF(F707=1,"3",IF(G707=1,"4",IF(H707=1,"5",IF(I707=1,"6",IF(J707=1,"7",IF(K707=1,"8",IF(L707=1,"9","X"))))))))),IF(M707=1,"R",IF(N707=1,"L",IF(O707=1,"U",IF(P707=1,"D","")))))</f>
        <v>6R</v>
      </c>
      <c r="C707" s="1" t="str">
        <f t="shared" ref="C707:C770" si="23">IF(B707="1D","A",IF(B707="1R","B",IF(B707="2D","C",IF(B707="2L","D",IF(B707="3U","E",IF(B707="3R","F",IF(B707="4L","G",IF(B707="4U","H",IF(B707="5L","I",IF(B707="5D","J",IF(B707="5R","K",IF(B707="6L","L",IF(B707="6U","M",IF(B707="6R","N",IF(B707="7U","O",IF(B707="7R","P",IF(B707="7D","Q",IF(B707="8U","R",IF(B707="8D","S",IF(B707="8L","T",IF(B707="9L","U",IF(B707="9U","V",IF(B707="9R","W",IF(B707="9D","Z",IF(B707="X","X")))))))))))))))))))))))))</f>
        <v>N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0</v>
      </c>
      <c r="P707">
        <v>0</v>
      </c>
    </row>
    <row r="708" spans="1:16" x14ac:dyDescent="0.25">
      <c r="A708" t="s">
        <v>713</v>
      </c>
      <c r="B708" s="1" t="str">
        <f t="shared" si="22"/>
        <v>9R</v>
      </c>
      <c r="C708" s="1" t="str">
        <f t="shared" si="23"/>
        <v>W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1</v>
      </c>
      <c r="M708">
        <v>1</v>
      </c>
      <c r="N708">
        <v>0</v>
      </c>
      <c r="O708">
        <v>0</v>
      </c>
      <c r="P708">
        <v>0</v>
      </c>
    </row>
    <row r="709" spans="1:16" x14ac:dyDescent="0.25">
      <c r="A709" t="s">
        <v>714</v>
      </c>
      <c r="B709" s="1" t="str">
        <f t="shared" si="22"/>
        <v>2D</v>
      </c>
      <c r="C709" s="1" t="str">
        <f t="shared" si="23"/>
        <v>C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1</v>
      </c>
    </row>
    <row r="710" spans="1:16" x14ac:dyDescent="0.25">
      <c r="A710" t="s">
        <v>715</v>
      </c>
      <c r="B710" s="1" t="str">
        <f t="shared" si="22"/>
        <v>4L</v>
      </c>
      <c r="C710" s="1" t="str">
        <f t="shared" si="23"/>
        <v>G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0</v>
      </c>
      <c r="P710">
        <v>0</v>
      </c>
    </row>
    <row r="711" spans="1:16" x14ac:dyDescent="0.25">
      <c r="A711" t="s">
        <v>716</v>
      </c>
      <c r="B711" s="1" t="str">
        <f t="shared" si="22"/>
        <v>1D</v>
      </c>
      <c r="C711" s="1" t="str">
        <f t="shared" si="23"/>
        <v>A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1</v>
      </c>
    </row>
    <row r="712" spans="1:16" x14ac:dyDescent="0.25">
      <c r="A712" t="s">
        <v>717</v>
      </c>
      <c r="B712" s="1" t="str">
        <f t="shared" si="22"/>
        <v>6R</v>
      </c>
      <c r="C712" s="1" t="str">
        <f t="shared" si="23"/>
        <v>N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0</v>
      </c>
      <c r="P712">
        <v>0</v>
      </c>
    </row>
    <row r="713" spans="1:16" x14ac:dyDescent="0.25">
      <c r="A713" t="s">
        <v>718</v>
      </c>
      <c r="B713" s="1" t="str">
        <f t="shared" si="22"/>
        <v>2D</v>
      </c>
      <c r="C713" s="1" t="str">
        <f t="shared" si="23"/>
        <v>C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1</v>
      </c>
    </row>
    <row r="714" spans="1:16" x14ac:dyDescent="0.25">
      <c r="A714" t="s">
        <v>719</v>
      </c>
      <c r="B714" s="1" t="str">
        <f t="shared" si="22"/>
        <v>4L</v>
      </c>
      <c r="C714" s="1" t="str">
        <f t="shared" si="23"/>
        <v>G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0</v>
      </c>
      <c r="P714">
        <v>0</v>
      </c>
    </row>
    <row r="715" spans="1:16" x14ac:dyDescent="0.25">
      <c r="A715" t="s">
        <v>720</v>
      </c>
      <c r="B715" s="1" t="str">
        <f t="shared" si="22"/>
        <v>6L</v>
      </c>
      <c r="C715" s="1" t="str">
        <f t="shared" si="23"/>
        <v>L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0</v>
      </c>
      <c r="P715">
        <v>0</v>
      </c>
    </row>
    <row r="716" spans="1:16" x14ac:dyDescent="0.25">
      <c r="A716" t="s">
        <v>721</v>
      </c>
      <c r="B716" s="1" t="str">
        <f t="shared" si="22"/>
        <v>6U</v>
      </c>
      <c r="C716" s="1" t="str">
        <f t="shared" si="23"/>
        <v>M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1</v>
      </c>
      <c r="P716">
        <v>0</v>
      </c>
    </row>
    <row r="717" spans="1:16" x14ac:dyDescent="0.25">
      <c r="A717" t="s">
        <v>722</v>
      </c>
      <c r="B717" s="1" t="str">
        <f t="shared" si="22"/>
        <v>2L</v>
      </c>
      <c r="C717" s="1" t="str">
        <f t="shared" si="23"/>
        <v>D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0</v>
      </c>
      <c r="P717">
        <v>0</v>
      </c>
    </row>
    <row r="718" spans="1:16" x14ac:dyDescent="0.25">
      <c r="A718" t="s">
        <v>723</v>
      </c>
      <c r="B718" s="1" t="str">
        <f t="shared" si="22"/>
        <v>3U</v>
      </c>
      <c r="C718" s="1" t="str">
        <f t="shared" si="23"/>
        <v>E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1</v>
      </c>
      <c r="P718">
        <v>0</v>
      </c>
    </row>
    <row r="719" spans="1:16" x14ac:dyDescent="0.25">
      <c r="A719" t="s">
        <v>724</v>
      </c>
      <c r="B719" s="1" t="str">
        <f t="shared" si="22"/>
        <v>5L</v>
      </c>
      <c r="C719" s="1" t="str">
        <f t="shared" si="23"/>
        <v>I</v>
      </c>
      <c r="D719">
        <v>0</v>
      </c>
      <c r="E719">
        <v>0</v>
      </c>
      <c r="F719">
        <v>0</v>
      </c>
      <c r="G719">
        <v>0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  <c r="O719">
        <v>0</v>
      </c>
      <c r="P719">
        <v>0</v>
      </c>
    </row>
    <row r="720" spans="1:16" x14ac:dyDescent="0.25">
      <c r="A720" t="s">
        <v>725</v>
      </c>
      <c r="B720" s="1" t="str">
        <f t="shared" si="22"/>
        <v>7U</v>
      </c>
      <c r="C720" s="1" t="str">
        <f t="shared" si="23"/>
        <v>O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0</v>
      </c>
      <c r="O720">
        <v>1</v>
      </c>
      <c r="P720">
        <v>0</v>
      </c>
    </row>
    <row r="721" spans="1:16" x14ac:dyDescent="0.25">
      <c r="A721" t="s">
        <v>726</v>
      </c>
      <c r="B721" s="1" t="str">
        <f t="shared" si="22"/>
        <v>9U</v>
      </c>
      <c r="C721" s="1" t="str">
        <f t="shared" si="23"/>
        <v>V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1</v>
      </c>
      <c r="P721">
        <v>0</v>
      </c>
    </row>
    <row r="722" spans="1:16" x14ac:dyDescent="0.25">
      <c r="A722" t="s">
        <v>727</v>
      </c>
      <c r="B722" s="1" t="str">
        <f t="shared" si="22"/>
        <v>9U</v>
      </c>
      <c r="C722" s="1" t="str">
        <f t="shared" si="23"/>
        <v>V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1</v>
      </c>
      <c r="M722">
        <v>0</v>
      </c>
      <c r="N722">
        <v>0</v>
      </c>
      <c r="O722">
        <v>1</v>
      </c>
      <c r="P722">
        <v>0</v>
      </c>
    </row>
    <row r="723" spans="1:16" x14ac:dyDescent="0.25">
      <c r="A723" t="s">
        <v>728</v>
      </c>
      <c r="B723" s="1" t="str">
        <f t="shared" si="22"/>
        <v>8U</v>
      </c>
      <c r="C723" s="1" t="str">
        <f t="shared" si="23"/>
        <v>R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</v>
      </c>
      <c r="L723">
        <v>0</v>
      </c>
      <c r="M723">
        <v>0</v>
      </c>
      <c r="N723">
        <v>0</v>
      </c>
      <c r="O723">
        <v>1</v>
      </c>
      <c r="P723">
        <v>0</v>
      </c>
    </row>
    <row r="724" spans="1:16" x14ac:dyDescent="0.25">
      <c r="A724" t="s">
        <v>729</v>
      </c>
      <c r="B724" s="1" t="str">
        <f t="shared" si="22"/>
        <v>9R</v>
      </c>
      <c r="C724" s="1" t="str">
        <f t="shared" si="23"/>
        <v>W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1</v>
      </c>
      <c r="N724">
        <v>0</v>
      </c>
      <c r="O724">
        <v>0</v>
      </c>
      <c r="P724">
        <v>0</v>
      </c>
    </row>
    <row r="725" spans="1:16" x14ac:dyDescent="0.25">
      <c r="A725" t="s">
        <v>730</v>
      </c>
      <c r="B725" s="1" t="str">
        <f t="shared" si="22"/>
        <v>5R</v>
      </c>
      <c r="C725" s="1" t="str">
        <f t="shared" si="23"/>
        <v>K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0</v>
      </c>
      <c r="O725">
        <v>0</v>
      </c>
      <c r="P725">
        <v>0</v>
      </c>
    </row>
    <row r="726" spans="1:16" x14ac:dyDescent="0.25">
      <c r="A726" t="s">
        <v>731</v>
      </c>
      <c r="B726" s="1" t="str">
        <f t="shared" si="22"/>
        <v>6R</v>
      </c>
      <c r="C726" s="1" t="str">
        <f t="shared" si="23"/>
        <v>N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1</v>
      </c>
      <c r="N726">
        <v>0</v>
      </c>
      <c r="O726">
        <v>0</v>
      </c>
      <c r="P726">
        <v>0</v>
      </c>
    </row>
    <row r="727" spans="1:16" x14ac:dyDescent="0.25">
      <c r="A727" t="s">
        <v>732</v>
      </c>
      <c r="B727" s="1" t="str">
        <f t="shared" si="22"/>
        <v>6R</v>
      </c>
      <c r="C727" s="1" t="str">
        <f t="shared" si="23"/>
        <v>N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1</v>
      </c>
      <c r="J727">
        <v>0</v>
      </c>
      <c r="K727">
        <v>0</v>
      </c>
      <c r="L727">
        <v>0</v>
      </c>
      <c r="M727">
        <v>1</v>
      </c>
      <c r="N727">
        <v>0</v>
      </c>
      <c r="O727">
        <v>0</v>
      </c>
      <c r="P727">
        <v>0</v>
      </c>
    </row>
    <row r="728" spans="1:16" x14ac:dyDescent="0.25">
      <c r="A728" t="s">
        <v>733</v>
      </c>
      <c r="B728" s="1" t="str">
        <f t="shared" si="22"/>
        <v>5R</v>
      </c>
      <c r="C728" s="1" t="str">
        <f t="shared" si="23"/>
        <v>K</v>
      </c>
      <c r="D728">
        <v>0</v>
      </c>
      <c r="E728">
        <v>0</v>
      </c>
      <c r="F728">
        <v>0</v>
      </c>
      <c r="G728">
        <v>0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1</v>
      </c>
      <c r="N728">
        <v>0</v>
      </c>
      <c r="O728">
        <v>0</v>
      </c>
      <c r="P728">
        <v>0</v>
      </c>
    </row>
    <row r="729" spans="1:16" x14ac:dyDescent="0.25">
      <c r="A729" t="s">
        <v>734</v>
      </c>
      <c r="B729" s="1" t="str">
        <f t="shared" si="22"/>
        <v>9R</v>
      </c>
      <c r="C729" s="1" t="str">
        <f t="shared" si="23"/>
        <v>W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1</v>
      </c>
      <c r="M729">
        <v>1</v>
      </c>
      <c r="N729">
        <v>0</v>
      </c>
      <c r="O729">
        <v>0</v>
      </c>
      <c r="P729">
        <v>0</v>
      </c>
    </row>
    <row r="730" spans="1:16" x14ac:dyDescent="0.25">
      <c r="A730" t="s">
        <v>735</v>
      </c>
      <c r="B730" s="1" t="str">
        <f t="shared" si="22"/>
        <v>8U</v>
      </c>
      <c r="C730" s="1" t="str">
        <f t="shared" si="23"/>
        <v>R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0</v>
      </c>
      <c r="M730">
        <v>0</v>
      </c>
      <c r="N730">
        <v>0</v>
      </c>
      <c r="O730">
        <v>1</v>
      </c>
      <c r="P730">
        <v>0</v>
      </c>
    </row>
    <row r="731" spans="1:16" x14ac:dyDescent="0.25">
      <c r="A731" t="s">
        <v>736</v>
      </c>
      <c r="B731" s="1" t="str">
        <f t="shared" si="22"/>
        <v>2L</v>
      </c>
      <c r="C731" s="1" t="str">
        <f t="shared" si="23"/>
        <v>D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</v>
      </c>
      <c r="O731">
        <v>0</v>
      </c>
      <c r="P731">
        <v>0</v>
      </c>
    </row>
    <row r="732" spans="1:16" x14ac:dyDescent="0.25">
      <c r="A732" t="s">
        <v>737</v>
      </c>
      <c r="B732" s="1" t="str">
        <f t="shared" si="22"/>
        <v>5L</v>
      </c>
      <c r="C732" s="1" t="str">
        <f t="shared" si="23"/>
        <v>I</v>
      </c>
      <c r="D732">
        <v>0</v>
      </c>
      <c r="E732">
        <v>0</v>
      </c>
      <c r="F732">
        <v>0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0</v>
      </c>
      <c r="P732">
        <v>0</v>
      </c>
    </row>
    <row r="733" spans="1:16" x14ac:dyDescent="0.25">
      <c r="A733" t="s">
        <v>738</v>
      </c>
      <c r="B733" s="1" t="str">
        <f t="shared" si="22"/>
        <v>1D</v>
      </c>
      <c r="C733" s="1" t="str">
        <f t="shared" si="23"/>
        <v>A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1</v>
      </c>
    </row>
    <row r="734" spans="1:16" x14ac:dyDescent="0.25">
      <c r="A734" t="s">
        <v>739</v>
      </c>
      <c r="B734" s="1" t="str">
        <f t="shared" si="22"/>
        <v>6R</v>
      </c>
      <c r="C734" s="1" t="str">
        <f t="shared" si="23"/>
        <v>N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1</v>
      </c>
      <c r="N734">
        <v>0</v>
      </c>
      <c r="O734">
        <v>0</v>
      </c>
      <c r="P734">
        <v>0</v>
      </c>
    </row>
    <row r="735" spans="1:16" x14ac:dyDescent="0.25">
      <c r="A735" t="s">
        <v>740</v>
      </c>
      <c r="B735" s="1" t="str">
        <f t="shared" si="22"/>
        <v>5R</v>
      </c>
      <c r="C735" s="1" t="str">
        <f t="shared" si="23"/>
        <v>K</v>
      </c>
      <c r="D735">
        <v>0</v>
      </c>
      <c r="E735">
        <v>0</v>
      </c>
      <c r="F735">
        <v>0</v>
      </c>
      <c r="G735">
        <v>0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1</v>
      </c>
      <c r="N735">
        <v>0</v>
      </c>
      <c r="O735">
        <v>0</v>
      </c>
      <c r="P735">
        <v>0</v>
      </c>
    </row>
    <row r="736" spans="1:16" x14ac:dyDescent="0.25">
      <c r="A736" t="s">
        <v>741</v>
      </c>
      <c r="B736" s="1" t="str">
        <f t="shared" si="22"/>
        <v>9R</v>
      </c>
      <c r="C736" s="1" t="str">
        <f t="shared" si="23"/>
        <v>W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1</v>
      </c>
      <c r="N736">
        <v>0</v>
      </c>
      <c r="O736">
        <v>0</v>
      </c>
      <c r="P736">
        <v>0</v>
      </c>
    </row>
    <row r="737" spans="1:16" x14ac:dyDescent="0.25">
      <c r="A737" t="s">
        <v>742</v>
      </c>
      <c r="B737" s="1" t="str">
        <f t="shared" si="22"/>
        <v>8D</v>
      </c>
      <c r="C737" s="1" t="str">
        <f t="shared" si="23"/>
        <v>S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1</v>
      </c>
    </row>
    <row r="738" spans="1:16" x14ac:dyDescent="0.25">
      <c r="A738" t="s">
        <v>743</v>
      </c>
      <c r="B738" s="1" t="str">
        <f t="shared" si="22"/>
        <v>4L</v>
      </c>
      <c r="C738" s="1" t="str">
        <f t="shared" si="23"/>
        <v>G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</v>
      </c>
      <c r="O738">
        <v>0</v>
      </c>
      <c r="P738">
        <v>0</v>
      </c>
    </row>
    <row r="739" spans="1:16" x14ac:dyDescent="0.25">
      <c r="A739" t="s">
        <v>744</v>
      </c>
      <c r="B739" s="1" t="str">
        <f t="shared" si="22"/>
        <v>7D</v>
      </c>
      <c r="C739" s="1" t="str">
        <f t="shared" si="23"/>
        <v>Q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1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1</v>
      </c>
    </row>
    <row r="740" spans="1:16" x14ac:dyDescent="0.25">
      <c r="A740" t="s">
        <v>745</v>
      </c>
      <c r="B740" s="1" t="str">
        <f t="shared" si="22"/>
        <v>9D</v>
      </c>
      <c r="C740" s="1" t="str">
        <f t="shared" si="23"/>
        <v>Z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1</v>
      </c>
      <c r="M740">
        <v>0</v>
      </c>
      <c r="N740">
        <v>0</v>
      </c>
      <c r="O740">
        <v>0</v>
      </c>
      <c r="P740">
        <v>1</v>
      </c>
    </row>
    <row r="741" spans="1:16" x14ac:dyDescent="0.25">
      <c r="A741" t="s">
        <v>746</v>
      </c>
      <c r="B741" s="1" t="str">
        <f t="shared" si="22"/>
        <v>9D</v>
      </c>
      <c r="C741" s="1" t="str">
        <f t="shared" si="23"/>
        <v>Z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1</v>
      </c>
    </row>
    <row r="742" spans="1:16" x14ac:dyDescent="0.25">
      <c r="A742" t="s">
        <v>747</v>
      </c>
      <c r="B742" s="1" t="str">
        <f t="shared" si="22"/>
        <v>8D</v>
      </c>
      <c r="C742" s="1" t="str">
        <f t="shared" si="23"/>
        <v>S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1</v>
      </c>
    </row>
    <row r="743" spans="1:16" x14ac:dyDescent="0.25">
      <c r="A743" t="s">
        <v>748</v>
      </c>
      <c r="B743" s="1" t="str">
        <f t="shared" si="22"/>
        <v>3R</v>
      </c>
      <c r="C743" s="1" t="str">
        <f t="shared" si="23"/>
        <v>F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1</v>
      </c>
      <c r="N743">
        <v>0</v>
      </c>
      <c r="O743">
        <v>0</v>
      </c>
      <c r="P743">
        <v>0</v>
      </c>
    </row>
    <row r="744" spans="1:16" x14ac:dyDescent="0.25">
      <c r="A744" t="s">
        <v>749</v>
      </c>
      <c r="B744" s="1" t="str">
        <f t="shared" si="22"/>
        <v>6R</v>
      </c>
      <c r="C744" s="1" t="str">
        <f t="shared" si="23"/>
        <v>N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1</v>
      </c>
      <c r="J744">
        <v>0</v>
      </c>
      <c r="K744">
        <v>0</v>
      </c>
      <c r="L744">
        <v>0</v>
      </c>
      <c r="M744">
        <v>1</v>
      </c>
      <c r="N744">
        <v>0</v>
      </c>
      <c r="O744">
        <v>0</v>
      </c>
      <c r="P744">
        <v>0</v>
      </c>
    </row>
    <row r="745" spans="1:16" x14ac:dyDescent="0.25">
      <c r="A745" t="s">
        <v>750</v>
      </c>
      <c r="B745" s="1" t="str">
        <f t="shared" si="22"/>
        <v>2D</v>
      </c>
      <c r="C745" s="1" t="str">
        <f t="shared" si="23"/>
        <v>C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1</v>
      </c>
    </row>
    <row r="746" spans="1:16" x14ac:dyDescent="0.25">
      <c r="A746" t="s">
        <v>751</v>
      </c>
      <c r="B746" s="1" t="str">
        <f t="shared" si="22"/>
        <v>4L</v>
      </c>
      <c r="C746" s="1" t="str">
        <f t="shared" si="23"/>
        <v>G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0</v>
      </c>
      <c r="P746">
        <v>0</v>
      </c>
    </row>
    <row r="747" spans="1:16" x14ac:dyDescent="0.25">
      <c r="A747" t="s">
        <v>752</v>
      </c>
      <c r="B747" s="1" t="str">
        <f t="shared" si="22"/>
        <v>6L</v>
      </c>
      <c r="C747" s="1" t="str">
        <f t="shared" si="23"/>
        <v>L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0</v>
      </c>
      <c r="P747">
        <v>0</v>
      </c>
    </row>
    <row r="748" spans="1:16" x14ac:dyDescent="0.25">
      <c r="A748" t="s">
        <v>753</v>
      </c>
      <c r="B748" s="1" t="str">
        <f t="shared" si="22"/>
        <v>6L</v>
      </c>
      <c r="C748" s="1" t="str">
        <f t="shared" si="23"/>
        <v>L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0</v>
      </c>
      <c r="P748">
        <v>0</v>
      </c>
    </row>
    <row r="749" spans="1:16" s="2" customFormat="1" x14ac:dyDescent="0.25">
      <c r="A749" s="2" t="s">
        <v>1948</v>
      </c>
      <c r="B749" s="1" t="str">
        <f t="shared" si="22"/>
        <v>X</v>
      </c>
      <c r="C749" s="1" t="str">
        <f t="shared" si="23"/>
        <v>X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</row>
    <row r="750" spans="1:16" x14ac:dyDescent="0.25">
      <c r="A750" t="s">
        <v>754</v>
      </c>
      <c r="B750" s="1" t="str">
        <f t="shared" si="22"/>
        <v>6L</v>
      </c>
      <c r="C750" s="1" t="str">
        <f t="shared" si="23"/>
        <v>L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0</v>
      </c>
      <c r="P750">
        <v>0</v>
      </c>
    </row>
    <row r="751" spans="1:16" x14ac:dyDescent="0.25">
      <c r="A751" t="s">
        <v>755</v>
      </c>
      <c r="B751" s="1" t="str">
        <f t="shared" si="22"/>
        <v>5L</v>
      </c>
      <c r="C751" s="1" t="str">
        <f t="shared" si="23"/>
        <v>I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0</v>
      </c>
      <c r="P751">
        <v>0</v>
      </c>
    </row>
    <row r="752" spans="1:16" x14ac:dyDescent="0.25">
      <c r="A752" t="s">
        <v>756</v>
      </c>
      <c r="B752" s="1" t="str">
        <f t="shared" si="22"/>
        <v>7U</v>
      </c>
      <c r="C752" s="1" t="str">
        <f t="shared" si="23"/>
        <v>O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1</v>
      </c>
      <c r="K752">
        <v>0</v>
      </c>
      <c r="L752">
        <v>0</v>
      </c>
      <c r="M752">
        <v>0</v>
      </c>
      <c r="N752">
        <v>0</v>
      </c>
      <c r="O752">
        <v>1</v>
      </c>
      <c r="P752">
        <v>0</v>
      </c>
    </row>
    <row r="753" spans="1:16" x14ac:dyDescent="0.25">
      <c r="A753" t="s">
        <v>757</v>
      </c>
      <c r="B753" s="1" t="str">
        <f t="shared" si="22"/>
        <v>9L</v>
      </c>
      <c r="C753" s="1" t="str">
        <f t="shared" si="23"/>
        <v>U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1</v>
      </c>
      <c r="M753">
        <v>0</v>
      </c>
      <c r="N753">
        <v>1</v>
      </c>
      <c r="O753">
        <v>0</v>
      </c>
      <c r="P753">
        <v>0</v>
      </c>
    </row>
    <row r="754" spans="1:16" x14ac:dyDescent="0.25">
      <c r="A754" t="s">
        <v>758</v>
      </c>
      <c r="B754" s="1" t="str">
        <f t="shared" si="22"/>
        <v>1R</v>
      </c>
      <c r="C754" s="1" t="str">
        <f t="shared" si="23"/>
        <v>B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</v>
      </c>
      <c r="N754">
        <v>0</v>
      </c>
      <c r="O754">
        <v>0</v>
      </c>
      <c r="P754">
        <v>0</v>
      </c>
    </row>
    <row r="755" spans="1:16" x14ac:dyDescent="0.25">
      <c r="A755" t="s">
        <v>759</v>
      </c>
      <c r="B755" s="1" t="str">
        <f t="shared" si="22"/>
        <v>9D</v>
      </c>
      <c r="C755" s="1" t="str">
        <f t="shared" si="23"/>
        <v>Z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1</v>
      </c>
      <c r="M755">
        <v>0</v>
      </c>
      <c r="N755">
        <v>0</v>
      </c>
      <c r="O755">
        <v>0</v>
      </c>
      <c r="P755">
        <v>1</v>
      </c>
    </row>
    <row r="756" spans="1:16" x14ac:dyDescent="0.25">
      <c r="A756" t="s">
        <v>760</v>
      </c>
      <c r="B756" s="1" t="str">
        <f t="shared" si="22"/>
        <v>7D</v>
      </c>
      <c r="C756" s="1" t="str">
        <f t="shared" si="23"/>
        <v>Q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1</v>
      </c>
    </row>
    <row r="757" spans="1:16" x14ac:dyDescent="0.25">
      <c r="A757" t="s">
        <v>761</v>
      </c>
      <c r="B757" s="1" t="str">
        <f t="shared" si="22"/>
        <v>4L</v>
      </c>
      <c r="C757" s="1" t="str">
        <f t="shared" si="23"/>
        <v>G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</v>
      </c>
      <c r="O757">
        <v>0</v>
      </c>
      <c r="P757">
        <v>0</v>
      </c>
    </row>
    <row r="758" spans="1:16" x14ac:dyDescent="0.25">
      <c r="A758" t="s">
        <v>762</v>
      </c>
      <c r="B758" s="1" t="str">
        <f t="shared" si="22"/>
        <v>6L</v>
      </c>
      <c r="C758" s="1" t="str">
        <f t="shared" si="23"/>
        <v>L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0</v>
      </c>
      <c r="P758">
        <v>0</v>
      </c>
    </row>
    <row r="759" spans="1:16" x14ac:dyDescent="0.25">
      <c r="A759" t="s">
        <v>763</v>
      </c>
      <c r="B759" s="1" t="str">
        <f t="shared" si="22"/>
        <v>1R</v>
      </c>
      <c r="C759" s="1" t="str">
        <f t="shared" si="23"/>
        <v>B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0</v>
      </c>
      <c r="O759">
        <v>0</v>
      </c>
      <c r="P759">
        <v>0</v>
      </c>
    </row>
    <row r="760" spans="1:16" x14ac:dyDescent="0.25">
      <c r="A760" t="s">
        <v>764</v>
      </c>
      <c r="B760" s="1" t="str">
        <f t="shared" si="22"/>
        <v>6R</v>
      </c>
      <c r="C760" s="1" t="str">
        <f t="shared" si="23"/>
        <v>N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0</v>
      </c>
      <c r="K760">
        <v>0</v>
      </c>
      <c r="L760">
        <v>0</v>
      </c>
      <c r="M760">
        <v>1</v>
      </c>
      <c r="N760">
        <v>0</v>
      </c>
      <c r="O760">
        <v>0</v>
      </c>
      <c r="P760">
        <v>0</v>
      </c>
    </row>
    <row r="761" spans="1:16" x14ac:dyDescent="0.25">
      <c r="A761" t="s">
        <v>765</v>
      </c>
      <c r="B761" s="1" t="str">
        <f t="shared" si="22"/>
        <v>4U</v>
      </c>
      <c r="C761" s="1" t="str">
        <f t="shared" si="23"/>
        <v>H</v>
      </c>
      <c r="D761">
        <v>0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1</v>
      </c>
      <c r="P761">
        <v>0</v>
      </c>
    </row>
    <row r="762" spans="1:16" x14ac:dyDescent="0.25">
      <c r="A762" t="s">
        <v>766</v>
      </c>
      <c r="B762" s="1" t="str">
        <f t="shared" si="22"/>
        <v>7U</v>
      </c>
      <c r="C762" s="1" t="str">
        <f t="shared" si="23"/>
        <v>O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</v>
      </c>
      <c r="K762">
        <v>0</v>
      </c>
      <c r="L762">
        <v>0</v>
      </c>
      <c r="M762">
        <v>0</v>
      </c>
      <c r="N762">
        <v>0</v>
      </c>
      <c r="O762">
        <v>1</v>
      </c>
      <c r="P762">
        <v>0</v>
      </c>
    </row>
    <row r="763" spans="1:16" x14ac:dyDescent="0.25">
      <c r="A763" t="s">
        <v>767</v>
      </c>
      <c r="B763" s="1" t="str">
        <f t="shared" si="22"/>
        <v>9L</v>
      </c>
      <c r="C763" s="1" t="str">
        <f t="shared" si="23"/>
        <v>U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1</v>
      </c>
      <c r="M763">
        <v>0</v>
      </c>
      <c r="N763">
        <v>1</v>
      </c>
      <c r="O763">
        <v>0</v>
      </c>
      <c r="P763">
        <v>0</v>
      </c>
    </row>
    <row r="764" spans="1:16" x14ac:dyDescent="0.25">
      <c r="A764" t="s">
        <v>768</v>
      </c>
      <c r="B764" s="1" t="str">
        <f t="shared" si="22"/>
        <v>1D</v>
      </c>
      <c r="C764" s="1" t="str">
        <f t="shared" si="23"/>
        <v>A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1</v>
      </c>
    </row>
    <row r="765" spans="1:16" x14ac:dyDescent="0.25">
      <c r="A765" t="s">
        <v>769</v>
      </c>
      <c r="B765" s="1" t="str">
        <f t="shared" si="22"/>
        <v>3R</v>
      </c>
      <c r="C765" s="1" t="str">
        <f t="shared" si="23"/>
        <v>F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0</v>
      </c>
      <c r="O765">
        <v>0</v>
      </c>
      <c r="P765">
        <v>0</v>
      </c>
    </row>
    <row r="766" spans="1:16" x14ac:dyDescent="0.25">
      <c r="A766" t="s">
        <v>770</v>
      </c>
      <c r="B766" s="1" t="str">
        <f t="shared" si="22"/>
        <v>2D</v>
      </c>
      <c r="C766" s="1" t="str">
        <f t="shared" si="23"/>
        <v>C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1</v>
      </c>
    </row>
    <row r="767" spans="1:16" x14ac:dyDescent="0.25">
      <c r="A767" t="s">
        <v>771</v>
      </c>
      <c r="B767" s="1" t="str">
        <f t="shared" si="22"/>
        <v>6R</v>
      </c>
      <c r="C767" s="1" t="str">
        <f t="shared" si="23"/>
        <v>N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0</v>
      </c>
      <c r="K767">
        <v>0</v>
      </c>
      <c r="L767">
        <v>0</v>
      </c>
      <c r="M767">
        <v>1</v>
      </c>
      <c r="N767">
        <v>0</v>
      </c>
      <c r="O767">
        <v>0</v>
      </c>
      <c r="P767">
        <v>0</v>
      </c>
    </row>
    <row r="768" spans="1:16" x14ac:dyDescent="0.25">
      <c r="A768" t="s">
        <v>772</v>
      </c>
      <c r="B768" s="1" t="str">
        <f t="shared" si="22"/>
        <v>4U</v>
      </c>
      <c r="C768" s="1" t="str">
        <f t="shared" si="23"/>
        <v>H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  <c r="P768">
        <v>0</v>
      </c>
    </row>
    <row r="769" spans="1:16" x14ac:dyDescent="0.25">
      <c r="A769" t="s">
        <v>773</v>
      </c>
      <c r="B769" s="1" t="str">
        <f t="shared" si="22"/>
        <v>7U</v>
      </c>
      <c r="C769" s="1" t="str">
        <f t="shared" si="23"/>
        <v>O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1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0</v>
      </c>
    </row>
    <row r="770" spans="1:16" x14ac:dyDescent="0.25">
      <c r="A770" t="s">
        <v>774</v>
      </c>
      <c r="B770" s="1" t="str">
        <f t="shared" si="22"/>
        <v>9U</v>
      </c>
      <c r="C770" s="1" t="str">
        <f t="shared" si="23"/>
        <v>V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1</v>
      </c>
      <c r="M770">
        <v>0</v>
      </c>
      <c r="N770">
        <v>0</v>
      </c>
      <c r="O770">
        <v>1</v>
      </c>
      <c r="P770">
        <v>0</v>
      </c>
    </row>
    <row r="771" spans="1:16" x14ac:dyDescent="0.25">
      <c r="A771" t="s">
        <v>775</v>
      </c>
      <c r="B771" s="1" t="str">
        <f t="shared" ref="B771:B834" si="24">CONCATENATE(IF(D771=1,"1",IF(E771=1,"2",IF(F771=1,"3",IF(G771=1,"4",IF(H771=1,"5",IF(I771=1,"6",IF(J771=1,"7",IF(K771=1,"8",IF(L771=1,"9","X"))))))))),IF(M771=1,"R",IF(N771=1,"L",IF(O771=1,"U",IF(P771=1,"D","")))))</f>
        <v>9U</v>
      </c>
      <c r="C771" s="1" t="str">
        <f t="shared" ref="C771:C834" si="25">IF(B771="1D","A",IF(B771="1R","B",IF(B771="2D","C",IF(B771="2L","D",IF(B771="3U","E",IF(B771="3R","F",IF(B771="4L","G",IF(B771="4U","H",IF(B771="5L","I",IF(B771="5D","J",IF(B771="5R","K",IF(B771="6L","L",IF(B771="6U","M",IF(B771="6R","N",IF(B771="7U","O",IF(B771="7R","P",IF(B771="7D","Q",IF(B771="8U","R",IF(B771="8D","S",IF(B771="8L","T",IF(B771="9L","U",IF(B771="9U","V",IF(B771="9R","W",IF(B771="9D","Z",IF(B771="X","X")))))))))))))))))))))))))</f>
        <v>V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0</v>
      </c>
      <c r="N771">
        <v>0</v>
      </c>
      <c r="O771">
        <v>1</v>
      </c>
      <c r="P771">
        <v>0</v>
      </c>
    </row>
    <row r="772" spans="1:16" x14ac:dyDescent="0.25">
      <c r="A772" t="s">
        <v>776</v>
      </c>
      <c r="B772" s="1" t="str">
        <f t="shared" si="24"/>
        <v>8U</v>
      </c>
      <c r="C772" s="1" t="str">
        <f t="shared" si="25"/>
        <v>R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  <c r="L772">
        <v>0</v>
      </c>
      <c r="M772">
        <v>0</v>
      </c>
      <c r="N772">
        <v>0</v>
      </c>
      <c r="O772">
        <v>1</v>
      </c>
      <c r="P772">
        <v>0</v>
      </c>
    </row>
    <row r="773" spans="1:16" x14ac:dyDescent="0.25">
      <c r="A773" t="s">
        <v>777</v>
      </c>
      <c r="B773" s="1" t="str">
        <f t="shared" si="24"/>
        <v>9U</v>
      </c>
      <c r="C773" s="1" t="str">
        <f t="shared" si="25"/>
        <v>V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</v>
      </c>
      <c r="M773">
        <v>0</v>
      </c>
      <c r="N773">
        <v>0</v>
      </c>
      <c r="O773">
        <v>1</v>
      </c>
      <c r="P773">
        <v>0</v>
      </c>
    </row>
    <row r="774" spans="1:16" x14ac:dyDescent="0.25">
      <c r="A774" t="s">
        <v>778</v>
      </c>
      <c r="B774" s="1" t="str">
        <f t="shared" si="24"/>
        <v>5R</v>
      </c>
      <c r="C774" s="1" t="str">
        <f t="shared" si="25"/>
        <v>K</v>
      </c>
      <c r="D774">
        <v>0</v>
      </c>
      <c r="E774">
        <v>0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0</v>
      </c>
      <c r="P774">
        <v>0</v>
      </c>
    </row>
    <row r="775" spans="1:16" x14ac:dyDescent="0.25">
      <c r="A775" t="s">
        <v>779</v>
      </c>
      <c r="B775" s="1" t="str">
        <f t="shared" si="24"/>
        <v>2D</v>
      </c>
      <c r="C775" s="1" t="str">
        <f t="shared" si="25"/>
        <v>C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1</v>
      </c>
    </row>
    <row r="776" spans="1:16" x14ac:dyDescent="0.25">
      <c r="A776" t="s">
        <v>780</v>
      </c>
      <c r="B776" s="1" t="str">
        <f t="shared" si="24"/>
        <v>6L</v>
      </c>
      <c r="C776" s="1" t="str">
        <f t="shared" si="25"/>
        <v>L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0</v>
      </c>
      <c r="P776">
        <v>0</v>
      </c>
    </row>
    <row r="777" spans="1:16" x14ac:dyDescent="0.25">
      <c r="A777" t="s">
        <v>781</v>
      </c>
      <c r="B777" s="1" t="str">
        <f t="shared" si="24"/>
        <v>5L</v>
      </c>
      <c r="C777" s="1" t="str">
        <f t="shared" si="25"/>
        <v>I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0</v>
      </c>
      <c r="P777">
        <v>0</v>
      </c>
    </row>
    <row r="778" spans="1:16" x14ac:dyDescent="0.25">
      <c r="A778" t="s">
        <v>782</v>
      </c>
      <c r="B778" s="1" t="str">
        <f t="shared" si="24"/>
        <v>9D</v>
      </c>
      <c r="C778" s="1" t="str">
        <f t="shared" si="25"/>
        <v>Z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1</v>
      </c>
      <c r="M778">
        <v>0</v>
      </c>
      <c r="N778">
        <v>0</v>
      </c>
      <c r="O778">
        <v>0</v>
      </c>
      <c r="P778">
        <v>1</v>
      </c>
    </row>
    <row r="779" spans="1:16" x14ac:dyDescent="0.25">
      <c r="A779" t="s">
        <v>783</v>
      </c>
      <c r="B779" s="1" t="str">
        <f t="shared" si="24"/>
        <v>8D</v>
      </c>
      <c r="C779" s="1" t="str">
        <f t="shared" si="25"/>
        <v>S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1</v>
      </c>
    </row>
    <row r="780" spans="1:16" s="2" customFormat="1" x14ac:dyDescent="0.25">
      <c r="A780" s="2" t="s">
        <v>1948</v>
      </c>
      <c r="B780" s="1" t="str">
        <f t="shared" si="24"/>
        <v>X</v>
      </c>
      <c r="C780" s="1" t="str">
        <f t="shared" si="25"/>
        <v>X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</row>
    <row r="781" spans="1:16" x14ac:dyDescent="0.25">
      <c r="A781" t="s">
        <v>784</v>
      </c>
      <c r="B781" s="1" t="str">
        <f t="shared" si="24"/>
        <v>6R</v>
      </c>
      <c r="C781" s="1" t="str">
        <f t="shared" si="25"/>
        <v>N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1</v>
      </c>
      <c r="N781">
        <v>0</v>
      </c>
      <c r="O781">
        <v>0</v>
      </c>
      <c r="P781">
        <v>0</v>
      </c>
    </row>
    <row r="782" spans="1:16" x14ac:dyDescent="0.25">
      <c r="A782" t="s">
        <v>785</v>
      </c>
      <c r="B782" s="1" t="str">
        <f t="shared" si="24"/>
        <v>5R</v>
      </c>
      <c r="C782" s="1" t="str">
        <f t="shared" si="25"/>
        <v>K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0</v>
      </c>
      <c r="P782">
        <v>0</v>
      </c>
    </row>
    <row r="783" spans="1:16" x14ac:dyDescent="0.25">
      <c r="A783" t="s">
        <v>786</v>
      </c>
      <c r="B783" s="1" t="str">
        <f t="shared" si="24"/>
        <v>8L</v>
      </c>
      <c r="C783" s="1" t="str">
        <f t="shared" si="25"/>
        <v>T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</v>
      </c>
      <c r="L783">
        <v>0</v>
      </c>
      <c r="M783">
        <v>0</v>
      </c>
      <c r="N783">
        <v>1</v>
      </c>
      <c r="O783">
        <v>0</v>
      </c>
      <c r="P783">
        <v>0</v>
      </c>
    </row>
    <row r="784" spans="1:16" x14ac:dyDescent="0.25">
      <c r="A784" t="s">
        <v>787</v>
      </c>
      <c r="B784" s="1" t="str">
        <f t="shared" si="24"/>
        <v>5L</v>
      </c>
      <c r="C784" s="1" t="str">
        <f t="shared" si="25"/>
        <v>I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0</v>
      </c>
      <c r="P784">
        <v>0</v>
      </c>
    </row>
    <row r="785" spans="1:16" x14ac:dyDescent="0.25">
      <c r="A785" t="s">
        <v>788</v>
      </c>
      <c r="B785" s="1" t="str">
        <f t="shared" si="24"/>
        <v>6U</v>
      </c>
      <c r="C785" s="1" t="str">
        <f t="shared" si="25"/>
        <v>M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1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1</v>
      </c>
      <c r="P785">
        <v>0</v>
      </c>
    </row>
    <row r="786" spans="1:16" x14ac:dyDescent="0.25">
      <c r="A786" t="s">
        <v>789</v>
      </c>
      <c r="B786" s="1" t="str">
        <f t="shared" si="24"/>
        <v>1R</v>
      </c>
      <c r="C786" s="1" t="str">
        <f t="shared" si="25"/>
        <v>B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1</v>
      </c>
      <c r="N786">
        <v>0</v>
      </c>
      <c r="O786">
        <v>0</v>
      </c>
      <c r="P786">
        <v>0</v>
      </c>
    </row>
    <row r="787" spans="1:16" x14ac:dyDescent="0.25">
      <c r="A787" t="s">
        <v>790</v>
      </c>
      <c r="B787" s="1" t="str">
        <f t="shared" si="24"/>
        <v>6R</v>
      </c>
      <c r="C787" s="1" t="str">
        <f t="shared" si="25"/>
        <v>N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0</v>
      </c>
      <c r="K787">
        <v>0</v>
      </c>
      <c r="L787">
        <v>0</v>
      </c>
      <c r="M787">
        <v>1</v>
      </c>
      <c r="N787">
        <v>0</v>
      </c>
      <c r="O787">
        <v>0</v>
      </c>
      <c r="P787">
        <v>0</v>
      </c>
    </row>
    <row r="788" spans="1:16" x14ac:dyDescent="0.25">
      <c r="A788" t="s">
        <v>791</v>
      </c>
      <c r="B788" s="1" t="str">
        <f t="shared" si="24"/>
        <v>9R</v>
      </c>
      <c r="C788" s="1" t="str">
        <f t="shared" si="25"/>
        <v>W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1</v>
      </c>
      <c r="M788">
        <v>1</v>
      </c>
      <c r="N788">
        <v>0</v>
      </c>
      <c r="O788">
        <v>0</v>
      </c>
      <c r="P788">
        <v>0</v>
      </c>
    </row>
    <row r="789" spans="1:16" x14ac:dyDescent="0.25">
      <c r="A789" t="s">
        <v>792</v>
      </c>
      <c r="B789" s="1" t="str">
        <f t="shared" si="24"/>
        <v>2D</v>
      </c>
      <c r="C789" s="1" t="str">
        <f t="shared" si="25"/>
        <v>C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1</v>
      </c>
    </row>
    <row r="790" spans="1:16" x14ac:dyDescent="0.25">
      <c r="A790" t="s">
        <v>793</v>
      </c>
      <c r="B790" s="1" t="str">
        <f t="shared" si="24"/>
        <v>4L</v>
      </c>
      <c r="C790" s="1" t="str">
        <f t="shared" si="25"/>
        <v>G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1</v>
      </c>
      <c r="O790">
        <v>0</v>
      </c>
      <c r="P790">
        <v>0</v>
      </c>
    </row>
    <row r="791" spans="1:16" x14ac:dyDescent="0.25">
      <c r="A791" t="s">
        <v>794</v>
      </c>
      <c r="B791" s="1" t="str">
        <f t="shared" si="24"/>
        <v>1D</v>
      </c>
      <c r="C791" s="1" t="str">
        <f t="shared" si="25"/>
        <v>A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1</v>
      </c>
    </row>
    <row r="792" spans="1:16" x14ac:dyDescent="0.25">
      <c r="A792" t="s">
        <v>795</v>
      </c>
      <c r="B792" s="1" t="str">
        <f t="shared" si="24"/>
        <v>6L</v>
      </c>
      <c r="C792" s="1" t="str">
        <f t="shared" si="25"/>
        <v>L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1</v>
      </c>
      <c r="O792">
        <v>0</v>
      </c>
      <c r="P792">
        <v>0</v>
      </c>
    </row>
    <row r="793" spans="1:16" x14ac:dyDescent="0.25">
      <c r="A793" t="s">
        <v>796</v>
      </c>
      <c r="B793" s="1" t="str">
        <f t="shared" si="24"/>
        <v>3U</v>
      </c>
      <c r="C793" s="1" t="str">
        <f t="shared" si="25"/>
        <v>E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1</v>
      </c>
      <c r="P793">
        <v>0</v>
      </c>
    </row>
    <row r="794" spans="1:16" x14ac:dyDescent="0.25">
      <c r="A794" t="s">
        <v>797</v>
      </c>
      <c r="B794" s="1" t="str">
        <f t="shared" si="24"/>
        <v>8U</v>
      </c>
      <c r="C794" s="1" t="str">
        <f t="shared" si="25"/>
        <v>R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0</v>
      </c>
      <c r="N794">
        <v>0</v>
      </c>
      <c r="O794">
        <v>1</v>
      </c>
      <c r="P794">
        <v>0</v>
      </c>
    </row>
    <row r="795" spans="1:16" x14ac:dyDescent="0.25">
      <c r="A795" t="s">
        <v>798</v>
      </c>
      <c r="B795" s="1" t="str">
        <f t="shared" si="24"/>
        <v>9L</v>
      </c>
      <c r="C795" s="1" t="str">
        <f t="shared" si="25"/>
        <v>U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1</v>
      </c>
      <c r="M795">
        <v>0</v>
      </c>
      <c r="N795">
        <v>1</v>
      </c>
      <c r="O795">
        <v>0</v>
      </c>
      <c r="P795">
        <v>0</v>
      </c>
    </row>
    <row r="796" spans="1:16" x14ac:dyDescent="0.25">
      <c r="A796" t="s">
        <v>799</v>
      </c>
      <c r="B796" s="1" t="str">
        <f t="shared" si="24"/>
        <v>6L</v>
      </c>
      <c r="C796" s="1" t="str">
        <f t="shared" si="25"/>
        <v>L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1</v>
      </c>
      <c r="O796">
        <v>0</v>
      </c>
      <c r="P796">
        <v>0</v>
      </c>
    </row>
    <row r="797" spans="1:16" s="2" customFormat="1" x14ac:dyDescent="0.25">
      <c r="A797" s="2" t="s">
        <v>1948</v>
      </c>
      <c r="B797" s="1" t="str">
        <f t="shared" si="24"/>
        <v>X</v>
      </c>
      <c r="C797" s="1" t="str">
        <f t="shared" si="25"/>
        <v>X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</row>
    <row r="798" spans="1:16" x14ac:dyDescent="0.25">
      <c r="A798" t="s">
        <v>800</v>
      </c>
      <c r="B798" s="1" t="str">
        <f t="shared" si="24"/>
        <v>6L</v>
      </c>
      <c r="C798" s="1" t="str">
        <f t="shared" si="25"/>
        <v>L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0</v>
      </c>
      <c r="P798">
        <v>0</v>
      </c>
    </row>
    <row r="799" spans="1:16" x14ac:dyDescent="0.25">
      <c r="A799" t="s">
        <v>801</v>
      </c>
      <c r="B799" s="1" t="str">
        <f t="shared" si="24"/>
        <v>5L</v>
      </c>
      <c r="C799" s="1" t="str">
        <f t="shared" si="25"/>
        <v>I</v>
      </c>
      <c r="D799">
        <v>0</v>
      </c>
      <c r="E799">
        <v>0</v>
      </c>
      <c r="F799">
        <v>0</v>
      </c>
      <c r="G799">
        <v>0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0</v>
      </c>
      <c r="P799">
        <v>0</v>
      </c>
    </row>
    <row r="800" spans="1:16" x14ac:dyDescent="0.25">
      <c r="A800" t="s">
        <v>802</v>
      </c>
      <c r="B800" s="1" t="str">
        <f t="shared" si="24"/>
        <v>7U</v>
      </c>
      <c r="C800" s="1" t="str">
        <f t="shared" si="25"/>
        <v>O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1</v>
      </c>
      <c r="K800">
        <v>0</v>
      </c>
      <c r="L800">
        <v>0</v>
      </c>
      <c r="M800">
        <v>0</v>
      </c>
      <c r="N800">
        <v>0</v>
      </c>
      <c r="O800">
        <v>1</v>
      </c>
      <c r="P800">
        <v>0</v>
      </c>
    </row>
    <row r="801" spans="1:16" x14ac:dyDescent="0.25">
      <c r="A801" t="s">
        <v>803</v>
      </c>
      <c r="B801" s="1" t="str">
        <f t="shared" si="24"/>
        <v>9U</v>
      </c>
      <c r="C801" s="1" t="str">
        <f t="shared" si="25"/>
        <v>V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1</v>
      </c>
      <c r="M801">
        <v>0</v>
      </c>
      <c r="N801">
        <v>0</v>
      </c>
      <c r="O801">
        <v>1</v>
      </c>
      <c r="P801">
        <v>0</v>
      </c>
    </row>
    <row r="802" spans="1:16" x14ac:dyDescent="0.25">
      <c r="A802" t="s">
        <v>804</v>
      </c>
      <c r="B802" s="1" t="str">
        <f t="shared" si="24"/>
        <v>9R</v>
      </c>
      <c r="C802" s="1" t="str">
        <f t="shared" si="25"/>
        <v>W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1</v>
      </c>
      <c r="M802">
        <v>1</v>
      </c>
      <c r="N802">
        <v>0</v>
      </c>
      <c r="O802">
        <v>0</v>
      </c>
      <c r="P802">
        <v>0</v>
      </c>
    </row>
    <row r="803" spans="1:16" x14ac:dyDescent="0.25">
      <c r="A803" t="s">
        <v>805</v>
      </c>
      <c r="B803" s="1" t="str">
        <f t="shared" si="24"/>
        <v>8U</v>
      </c>
      <c r="C803" s="1" t="str">
        <f t="shared" si="25"/>
        <v>R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</v>
      </c>
      <c r="L803">
        <v>0</v>
      </c>
      <c r="M803">
        <v>0</v>
      </c>
      <c r="N803">
        <v>0</v>
      </c>
      <c r="O803">
        <v>1</v>
      </c>
      <c r="P803">
        <v>0</v>
      </c>
    </row>
    <row r="804" spans="1:16" x14ac:dyDescent="0.25">
      <c r="A804" t="s">
        <v>806</v>
      </c>
      <c r="B804" s="1" t="str">
        <f t="shared" si="24"/>
        <v>1R</v>
      </c>
      <c r="C804" s="1" t="str">
        <f t="shared" si="25"/>
        <v>B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1</v>
      </c>
      <c r="N804">
        <v>0</v>
      </c>
      <c r="O804">
        <v>0</v>
      </c>
      <c r="P804">
        <v>0</v>
      </c>
    </row>
    <row r="805" spans="1:16" x14ac:dyDescent="0.25">
      <c r="A805" t="s">
        <v>807</v>
      </c>
      <c r="B805" s="1" t="str">
        <f t="shared" si="24"/>
        <v>6R</v>
      </c>
      <c r="C805" s="1" t="str">
        <f t="shared" si="25"/>
        <v>N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1</v>
      </c>
      <c r="N805">
        <v>0</v>
      </c>
      <c r="O805">
        <v>0</v>
      </c>
      <c r="P805">
        <v>0</v>
      </c>
    </row>
    <row r="806" spans="1:16" x14ac:dyDescent="0.25">
      <c r="A806" t="s">
        <v>808</v>
      </c>
      <c r="B806" s="1" t="str">
        <f t="shared" si="24"/>
        <v>6U</v>
      </c>
      <c r="C806" s="1" t="str">
        <f t="shared" si="25"/>
        <v>M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1</v>
      </c>
      <c r="P806">
        <v>0</v>
      </c>
    </row>
    <row r="807" spans="1:16" x14ac:dyDescent="0.25">
      <c r="A807" t="s">
        <v>809</v>
      </c>
      <c r="B807" s="1" t="str">
        <f t="shared" si="24"/>
        <v>1R</v>
      </c>
      <c r="C807" s="1" t="str">
        <f t="shared" si="25"/>
        <v>B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1</v>
      </c>
      <c r="N807">
        <v>0</v>
      </c>
      <c r="O807">
        <v>0</v>
      </c>
      <c r="P807">
        <v>0</v>
      </c>
    </row>
    <row r="808" spans="1:16" x14ac:dyDescent="0.25">
      <c r="A808" t="s">
        <v>810</v>
      </c>
      <c r="B808" s="1" t="str">
        <f t="shared" si="24"/>
        <v>4U</v>
      </c>
      <c r="C808" s="1" t="str">
        <f t="shared" si="25"/>
        <v>H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1</v>
      </c>
      <c r="P808">
        <v>0</v>
      </c>
    </row>
    <row r="809" spans="1:16" x14ac:dyDescent="0.25">
      <c r="A809" t="s">
        <v>811</v>
      </c>
      <c r="B809" s="1" t="str">
        <f t="shared" si="24"/>
        <v>5L</v>
      </c>
      <c r="C809" s="1" t="str">
        <f t="shared" si="25"/>
        <v>I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</v>
      </c>
      <c r="O809">
        <v>0</v>
      </c>
      <c r="P809">
        <v>0</v>
      </c>
    </row>
    <row r="810" spans="1:16" x14ac:dyDescent="0.25">
      <c r="A810" t="s">
        <v>812</v>
      </c>
      <c r="B810" s="1" t="str">
        <f t="shared" si="24"/>
        <v>6L</v>
      </c>
      <c r="C810" s="1" t="str">
        <f t="shared" si="25"/>
        <v>L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0</v>
      </c>
      <c r="P810">
        <v>0</v>
      </c>
    </row>
    <row r="811" spans="1:16" x14ac:dyDescent="0.25">
      <c r="A811" t="s">
        <v>813</v>
      </c>
      <c r="B811" s="1" t="str">
        <f t="shared" si="24"/>
        <v>6L</v>
      </c>
      <c r="C811" s="1" t="str">
        <f t="shared" si="25"/>
        <v>L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0</v>
      </c>
      <c r="P811">
        <v>0</v>
      </c>
    </row>
    <row r="812" spans="1:16" x14ac:dyDescent="0.25">
      <c r="A812" t="s">
        <v>814</v>
      </c>
      <c r="B812" s="1" t="str">
        <f t="shared" si="24"/>
        <v>5D</v>
      </c>
      <c r="C812" s="1" t="str">
        <f t="shared" si="25"/>
        <v>J</v>
      </c>
      <c r="D812">
        <v>0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1</v>
      </c>
    </row>
    <row r="813" spans="1:16" x14ac:dyDescent="0.25">
      <c r="A813" t="s">
        <v>815</v>
      </c>
      <c r="B813" s="1" t="str">
        <f t="shared" si="24"/>
        <v>3R</v>
      </c>
      <c r="C813" s="1" t="str">
        <f t="shared" si="25"/>
        <v>F</v>
      </c>
      <c r="D813">
        <v>0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1</v>
      </c>
      <c r="N813">
        <v>0</v>
      </c>
      <c r="O813">
        <v>0</v>
      </c>
      <c r="P813">
        <v>0</v>
      </c>
    </row>
    <row r="814" spans="1:16" x14ac:dyDescent="0.25">
      <c r="A814" t="s">
        <v>816</v>
      </c>
      <c r="B814" s="1" t="str">
        <f t="shared" si="24"/>
        <v>2D</v>
      </c>
      <c r="C814" s="1" t="str">
        <f t="shared" si="25"/>
        <v>C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1</v>
      </c>
    </row>
    <row r="815" spans="1:16" x14ac:dyDescent="0.25">
      <c r="A815" t="s">
        <v>817</v>
      </c>
      <c r="B815" s="1" t="str">
        <f t="shared" si="24"/>
        <v>6R</v>
      </c>
      <c r="C815" s="1" t="str">
        <f t="shared" si="25"/>
        <v>N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0</v>
      </c>
      <c r="L815">
        <v>0</v>
      </c>
      <c r="M815">
        <v>1</v>
      </c>
      <c r="N815">
        <v>0</v>
      </c>
      <c r="O815">
        <v>0</v>
      </c>
      <c r="P815">
        <v>0</v>
      </c>
    </row>
    <row r="816" spans="1:16" x14ac:dyDescent="0.25">
      <c r="A816" t="s">
        <v>818</v>
      </c>
      <c r="B816" s="1" t="str">
        <f t="shared" si="24"/>
        <v>6R</v>
      </c>
      <c r="C816" s="1" t="str">
        <f t="shared" si="25"/>
        <v>N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  <c r="L816">
        <v>0</v>
      </c>
      <c r="M816">
        <v>1</v>
      </c>
      <c r="N816">
        <v>0</v>
      </c>
      <c r="O816">
        <v>0</v>
      </c>
      <c r="P816">
        <v>0</v>
      </c>
    </row>
    <row r="817" spans="1:16" x14ac:dyDescent="0.25">
      <c r="A817" t="s">
        <v>819</v>
      </c>
      <c r="B817" s="1" t="str">
        <f t="shared" si="24"/>
        <v>2D</v>
      </c>
      <c r="C817" s="1" t="str">
        <f t="shared" si="25"/>
        <v>C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1</v>
      </c>
    </row>
    <row r="818" spans="1:16" x14ac:dyDescent="0.25">
      <c r="A818" t="s">
        <v>820</v>
      </c>
      <c r="B818" s="1" t="str">
        <f t="shared" si="24"/>
        <v>7D</v>
      </c>
      <c r="C818" s="1" t="str">
        <f t="shared" si="25"/>
        <v>Q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1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1</v>
      </c>
    </row>
    <row r="819" spans="1:16" x14ac:dyDescent="0.25">
      <c r="A819" t="s">
        <v>821</v>
      </c>
      <c r="B819" s="1" t="str">
        <f t="shared" si="24"/>
        <v>8D</v>
      </c>
      <c r="C819" s="1" t="str">
        <f t="shared" si="25"/>
        <v>S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1</v>
      </c>
    </row>
    <row r="820" spans="1:16" s="2" customFormat="1" x14ac:dyDescent="0.25">
      <c r="A820" s="2" t="s">
        <v>1948</v>
      </c>
      <c r="B820" s="1" t="str">
        <f t="shared" si="24"/>
        <v>X</v>
      </c>
      <c r="C820" s="1" t="str">
        <f t="shared" si="25"/>
        <v>X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</row>
    <row r="821" spans="1:16" x14ac:dyDescent="0.25">
      <c r="A821" t="s">
        <v>822</v>
      </c>
      <c r="B821" s="1" t="str">
        <f t="shared" si="24"/>
        <v>6R</v>
      </c>
      <c r="C821" s="1" t="str">
        <f t="shared" si="25"/>
        <v>N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1</v>
      </c>
      <c r="N821">
        <v>0</v>
      </c>
      <c r="O821">
        <v>0</v>
      </c>
      <c r="P821">
        <v>0</v>
      </c>
    </row>
    <row r="822" spans="1:16" x14ac:dyDescent="0.25">
      <c r="A822" t="s">
        <v>823</v>
      </c>
      <c r="B822" s="1" t="str">
        <f t="shared" si="24"/>
        <v>5R</v>
      </c>
      <c r="C822" s="1" t="str">
        <f t="shared" si="25"/>
        <v>K</v>
      </c>
      <c r="D822">
        <v>0</v>
      </c>
      <c r="E822">
        <v>0</v>
      </c>
      <c r="F822">
        <v>0</v>
      </c>
      <c r="G822">
        <v>0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1</v>
      </c>
      <c r="N822">
        <v>0</v>
      </c>
      <c r="O822">
        <v>0</v>
      </c>
      <c r="P822">
        <v>0</v>
      </c>
    </row>
    <row r="823" spans="1:16" x14ac:dyDescent="0.25">
      <c r="A823" t="s">
        <v>824</v>
      </c>
      <c r="B823" s="1" t="str">
        <f t="shared" si="24"/>
        <v>8D</v>
      </c>
      <c r="C823" s="1" t="str">
        <f t="shared" si="25"/>
        <v>S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</v>
      </c>
      <c r="L823">
        <v>0</v>
      </c>
      <c r="M823">
        <v>0</v>
      </c>
      <c r="N823">
        <v>0</v>
      </c>
      <c r="O823">
        <v>0</v>
      </c>
      <c r="P823">
        <v>1</v>
      </c>
    </row>
    <row r="824" spans="1:16" x14ac:dyDescent="0.25">
      <c r="A824" t="s">
        <v>825</v>
      </c>
      <c r="B824" s="1" t="str">
        <f t="shared" si="24"/>
        <v>3U</v>
      </c>
      <c r="C824" s="1" t="str">
        <f t="shared" si="25"/>
        <v>E</v>
      </c>
      <c r="D824">
        <v>0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</v>
      </c>
      <c r="P824">
        <v>0</v>
      </c>
    </row>
    <row r="825" spans="1:16" x14ac:dyDescent="0.25">
      <c r="A825" t="s">
        <v>826</v>
      </c>
      <c r="B825" s="1" t="str">
        <f t="shared" si="24"/>
        <v>8U</v>
      </c>
      <c r="C825" s="1" t="str">
        <f t="shared" si="25"/>
        <v>R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</v>
      </c>
      <c r="L825">
        <v>0</v>
      </c>
      <c r="M825">
        <v>0</v>
      </c>
      <c r="N825">
        <v>0</v>
      </c>
      <c r="O825">
        <v>1</v>
      </c>
      <c r="P825">
        <v>0</v>
      </c>
    </row>
    <row r="826" spans="1:16" s="2" customFormat="1" x14ac:dyDescent="0.25">
      <c r="A826" s="2" t="s">
        <v>1948</v>
      </c>
      <c r="B826" s="1" t="str">
        <f t="shared" si="24"/>
        <v>X</v>
      </c>
      <c r="C826" s="1" t="str">
        <f t="shared" si="25"/>
        <v>X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</row>
    <row r="827" spans="1:16" x14ac:dyDescent="0.25">
      <c r="A827" t="s">
        <v>827</v>
      </c>
      <c r="B827" s="1" t="str">
        <f t="shared" si="24"/>
        <v>6L</v>
      </c>
      <c r="C827" s="1" t="str">
        <f t="shared" si="25"/>
        <v>L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1</v>
      </c>
      <c r="O827">
        <v>0</v>
      </c>
      <c r="P827">
        <v>0</v>
      </c>
    </row>
    <row r="828" spans="1:16" x14ac:dyDescent="0.25">
      <c r="A828" t="s">
        <v>828</v>
      </c>
      <c r="B828" s="1" t="str">
        <f t="shared" si="24"/>
        <v>5L</v>
      </c>
      <c r="C828" s="1" t="str">
        <f t="shared" si="25"/>
        <v>I</v>
      </c>
      <c r="D828">
        <v>0</v>
      </c>
      <c r="E828">
        <v>0</v>
      </c>
      <c r="F828">
        <v>0</v>
      </c>
      <c r="G828">
        <v>0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1</v>
      </c>
      <c r="O828">
        <v>0</v>
      </c>
      <c r="P828">
        <v>0</v>
      </c>
    </row>
    <row r="829" spans="1:16" x14ac:dyDescent="0.25">
      <c r="A829" t="s">
        <v>829</v>
      </c>
      <c r="B829" s="1" t="str">
        <f t="shared" si="24"/>
        <v>7R</v>
      </c>
      <c r="C829" s="1" t="str">
        <f t="shared" si="25"/>
        <v>P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1</v>
      </c>
      <c r="K829">
        <v>0</v>
      </c>
      <c r="L829">
        <v>0</v>
      </c>
      <c r="M829">
        <v>1</v>
      </c>
      <c r="N829">
        <v>0</v>
      </c>
      <c r="O829">
        <v>0</v>
      </c>
      <c r="P829">
        <v>0</v>
      </c>
    </row>
    <row r="830" spans="1:16" x14ac:dyDescent="0.25">
      <c r="A830" t="s">
        <v>830</v>
      </c>
      <c r="B830" s="1" t="str">
        <f t="shared" si="24"/>
        <v>5R</v>
      </c>
      <c r="C830" s="1" t="str">
        <f t="shared" si="25"/>
        <v>K</v>
      </c>
      <c r="D830">
        <v>0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0</v>
      </c>
      <c r="O830">
        <v>0</v>
      </c>
      <c r="P830">
        <v>0</v>
      </c>
    </row>
    <row r="831" spans="1:16" x14ac:dyDescent="0.25">
      <c r="A831" t="s">
        <v>831</v>
      </c>
      <c r="B831" s="1" t="str">
        <f t="shared" si="24"/>
        <v>6R</v>
      </c>
      <c r="C831" s="1" t="str">
        <f t="shared" si="25"/>
        <v>N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1</v>
      </c>
      <c r="N831">
        <v>0</v>
      </c>
      <c r="O831">
        <v>0</v>
      </c>
      <c r="P831">
        <v>0</v>
      </c>
    </row>
    <row r="832" spans="1:16" x14ac:dyDescent="0.25">
      <c r="A832" t="s">
        <v>832</v>
      </c>
      <c r="B832" s="1" t="str">
        <f t="shared" si="24"/>
        <v>6U</v>
      </c>
      <c r="C832" s="1" t="str">
        <f t="shared" si="25"/>
        <v>M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1</v>
      </c>
      <c r="P832">
        <v>0</v>
      </c>
    </row>
    <row r="833" spans="1:16" x14ac:dyDescent="0.25">
      <c r="A833" t="s">
        <v>833</v>
      </c>
      <c r="B833" s="1" t="str">
        <f t="shared" si="24"/>
        <v>1D</v>
      </c>
      <c r="C833" s="1" t="str">
        <f t="shared" si="25"/>
        <v>A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1</v>
      </c>
    </row>
    <row r="834" spans="1:16" x14ac:dyDescent="0.25">
      <c r="A834" t="s">
        <v>834</v>
      </c>
      <c r="B834" s="1" t="str">
        <f t="shared" si="24"/>
        <v>6L</v>
      </c>
      <c r="C834" s="1" t="str">
        <f t="shared" si="25"/>
        <v>L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0</v>
      </c>
      <c r="P834">
        <v>0</v>
      </c>
    </row>
    <row r="835" spans="1:16" x14ac:dyDescent="0.25">
      <c r="A835" t="s">
        <v>835</v>
      </c>
      <c r="B835" s="1" t="str">
        <f t="shared" ref="B835:B898" si="26">CONCATENATE(IF(D835=1,"1",IF(E835=1,"2",IF(F835=1,"3",IF(G835=1,"4",IF(H835=1,"5",IF(I835=1,"6",IF(J835=1,"7",IF(K835=1,"8",IF(L835=1,"9","X"))))))))),IF(M835=1,"R",IF(N835=1,"L",IF(O835=1,"U",IF(P835=1,"D","")))))</f>
        <v>6U</v>
      </c>
      <c r="C835" s="1" t="str">
        <f t="shared" ref="C835:C898" si="27">IF(B835="1D","A",IF(B835="1R","B",IF(B835="2D","C",IF(B835="2L","D",IF(B835="3U","E",IF(B835="3R","F",IF(B835="4L","G",IF(B835="4U","H",IF(B835="5L","I",IF(B835="5D","J",IF(B835="5R","K",IF(B835="6L","L",IF(B835="6U","M",IF(B835="6R","N",IF(B835="7U","O",IF(B835="7R","P",IF(B835="7D","Q",IF(B835="8U","R",IF(B835="8D","S",IF(B835="8L","T",IF(B835="9L","U",IF(B835="9U","V",IF(B835="9R","W",IF(B835="9D","Z",IF(B835="X","X")))))))))))))))))))))))))</f>
        <v>M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</v>
      </c>
      <c r="P835">
        <v>0</v>
      </c>
    </row>
    <row r="836" spans="1:16" x14ac:dyDescent="0.25">
      <c r="A836" t="s">
        <v>836</v>
      </c>
      <c r="B836" s="1" t="str">
        <f t="shared" si="26"/>
        <v>2L</v>
      </c>
      <c r="C836" s="1" t="str">
        <f t="shared" si="27"/>
        <v>D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0</v>
      </c>
      <c r="P836">
        <v>0</v>
      </c>
    </row>
    <row r="837" spans="1:16" x14ac:dyDescent="0.25">
      <c r="A837" t="s">
        <v>837</v>
      </c>
      <c r="B837" s="1" t="str">
        <f t="shared" si="26"/>
        <v>6L</v>
      </c>
      <c r="C837" s="1" t="str">
        <f t="shared" si="27"/>
        <v>L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1</v>
      </c>
      <c r="O837">
        <v>0</v>
      </c>
      <c r="P837">
        <v>0</v>
      </c>
    </row>
    <row r="838" spans="1:16" x14ac:dyDescent="0.25">
      <c r="A838" t="s">
        <v>838</v>
      </c>
      <c r="B838" s="1" t="str">
        <f t="shared" si="26"/>
        <v>9R</v>
      </c>
      <c r="C838" s="1" t="str">
        <f t="shared" si="27"/>
        <v>W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1</v>
      </c>
      <c r="M838">
        <v>1</v>
      </c>
      <c r="N838">
        <v>0</v>
      </c>
      <c r="O838">
        <v>0</v>
      </c>
      <c r="P838">
        <v>0</v>
      </c>
    </row>
    <row r="839" spans="1:16" x14ac:dyDescent="0.25">
      <c r="A839" t="s">
        <v>839</v>
      </c>
      <c r="B839" s="1" t="str">
        <f t="shared" si="26"/>
        <v>6R</v>
      </c>
      <c r="C839" s="1" t="str">
        <f t="shared" si="27"/>
        <v>N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0</v>
      </c>
      <c r="L839">
        <v>0</v>
      </c>
      <c r="M839">
        <v>1</v>
      </c>
      <c r="N839">
        <v>0</v>
      </c>
      <c r="O839">
        <v>0</v>
      </c>
      <c r="P839">
        <v>0</v>
      </c>
    </row>
    <row r="840" spans="1:16" x14ac:dyDescent="0.25">
      <c r="A840" t="s">
        <v>840</v>
      </c>
      <c r="B840" s="1" t="str">
        <f t="shared" si="26"/>
        <v>2D</v>
      </c>
      <c r="C840" s="1" t="str">
        <f t="shared" si="27"/>
        <v>C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1</v>
      </c>
    </row>
    <row r="841" spans="1:16" x14ac:dyDescent="0.25">
      <c r="A841" t="s">
        <v>841</v>
      </c>
      <c r="B841" s="1" t="str">
        <f t="shared" si="26"/>
        <v>6L</v>
      </c>
      <c r="C841" s="1" t="str">
        <f t="shared" si="27"/>
        <v>L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0</v>
      </c>
      <c r="P841">
        <v>0</v>
      </c>
    </row>
    <row r="842" spans="1:16" x14ac:dyDescent="0.25">
      <c r="A842" t="s">
        <v>842</v>
      </c>
      <c r="B842" s="1" t="str">
        <f t="shared" si="26"/>
        <v>5L</v>
      </c>
      <c r="C842" s="1" t="str">
        <f t="shared" si="27"/>
        <v>I</v>
      </c>
      <c r="D842">
        <v>0</v>
      </c>
      <c r="E842">
        <v>0</v>
      </c>
      <c r="F842">
        <v>0</v>
      </c>
      <c r="G842">
        <v>0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</v>
      </c>
      <c r="O842">
        <v>0</v>
      </c>
      <c r="P842">
        <v>0</v>
      </c>
    </row>
    <row r="843" spans="1:16" x14ac:dyDescent="0.25">
      <c r="A843" t="s">
        <v>843</v>
      </c>
      <c r="B843" s="1" t="str">
        <f t="shared" si="26"/>
        <v>7D</v>
      </c>
      <c r="C843" s="1" t="str">
        <f t="shared" si="27"/>
        <v>Q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1</v>
      </c>
    </row>
    <row r="844" spans="1:16" x14ac:dyDescent="0.25">
      <c r="A844" t="s">
        <v>844</v>
      </c>
      <c r="B844" s="1" t="str">
        <f t="shared" si="26"/>
        <v>4L</v>
      </c>
      <c r="C844" s="1" t="str">
        <f t="shared" si="27"/>
        <v>G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</v>
      </c>
      <c r="O844">
        <v>0</v>
      </c>
      <c r="P844">
        <v>0</v>
      </c>
    </row>
    <row r="845" spans="1:16" x14ac:dyDescent="0.25">
      <c r="A845" t="s">
        <v>845</v>
      </c>
      <c r="B845" s="1" t="str">
        <f t="shared" si="26"/>
        <v>6L</v>
      </c>
      <c r="C845" s="1" t="str">
        <f t="shared" si="27"/>
        <v>L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1</v>
      </c>
      <c r="O845">
        <v>0</v>
      </c>
      <c r="P845">
        <v>0</v>
      </c>
    </row>
    <row r="846" spans="1:16" x14ac:dyDescent="0.25">
      <c r="A846" t="s">
        <v>846</v>
      </c>
      <c r="B846" s="1" t="str">
        <f t="shared" si="26"/>
        <v>1D</v>
      </c>
      <c r="C846" s="1" t="str">
        <f t="shared" si="27"/>
        <v>A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1</v>
      </c>
    </row>
    <row r="847" spans="1:16" x14ac:dyDescent="0.25">
      <c r="A847" t="s">
        <v>847</v>
      </c>
      <c r="B847" s="1" t="str">
        <f t="shared" si="26"/>
        <v>3R</v>
      </c>
      <c r="C847" s="1" t="str">
        <f t="shared" si="27"/>
        <v>F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0</v>
      </c>
      <c r="P847">
        <v>0</v>
      </c>
    </row>
    <row r="848" spans="1:16" x14ac:dyDescent="0.25">
      <c r="A848" t="s">
        <v>848</v>
      </c>
      <c r="B848" s="1" t="str">
        <f t="shared" si="26"/>
        <v>6R</v>
      </c>
      <c r="C848" s="1" t="str">
        <f t="shared" si="27"/>
        <v>N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0</v>
      </c>
      <c r="L848">
        <v>0</v>
      </c>
      <c r="M848">
        <v>1</v>
      </c>
      <c r="N848">
        <v>0</v>
      </c>
      <c r="O848">
        <v>0</v>
      </c>
      <c r="P848">
        <v>0</v>
      </c>
    </row>
    <row r="849" spans="1:16" x14ac:dyDescent="0.25">
      <c r="A849" t="s">
        <v>849</v>
      </c>
      <c r="B849" s="1" t="str">
        <f t="shared" si="26"/>
        <v>6U</v>
      </c>
      <c r="C849" s="1" t="str">
        <f t="shared" si="27"/>
        <v>M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1</v>
      </c>
      <c r="P849">
        <v>0</v>
      </c>
    </row>
    <row r="850" spans="1:16" x14ac:dyDescent="0.25">
      <c r="A850" t="s">
        <v>850</v>
      </c>
      <c r="B850" s="1" t="str">
        <f t="shared" si="26"/>
        <v>1R</v>
      </c>
      <c r="C850" s="1" t="str">
        <f t="shared" si="27"/>
        <v>B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1</v>
      </c>
      <c r="N850">
        <v>0</v>
      </c>
      <c r="O850">
        <v>0</v>
      </c>
      <c r="P850">
        <v>0</v>
      </c>
    </row>
    <row r="851" spans="1:16" x14ac:dyDescent="0.25">
      <c r="A851" t="s">
        <v>851</v>
      </c>
      <c r="B851" s="1" t="str">
        <f t="shared" si="26"/>
        <v>4U</v>
      </c>
      <c r="C851" s="1" t="str">
        <f t="shared" si="27"/>
        <v>H</v>
      </c>
      <c r="D851">
        <v>0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1</v>
      </c>
      <c r="P851">
        <v>0</v>
      </c>
    </row>
    <row r="852" spans="1:16" s="2" customFormat="1" x14ac:dyDescent="0.25">
      <c r="A852" s="2" t="s">
        <v>1948</v>
      </c>
      <c r="B852" s="1" t="str">
        <f t="shared" si="26"/>
        <v>X</v>
      </c>
      <c r="C852" s="1" t="str">
        <f t="shared" si="27"/>
        <v>X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</row>
    <row r="853" spans="1:16" x14ac:dyDescent="0.25">
      <c r="A853" t="s">
        <v>852</v>
      </c>
      <c r="B853" s="1" t="str">
        <f t="shared" si="26"/>
        <v>6L</v>
      </c>
      <c r="C853" s="1" t="str">
        <f t="shared" si="27"/>
        <v>L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1</v>
      </c>
      <c r="O853">
        <v>0</v>
      </c>
      <c r="P853">
        <v>0</v>
      </c>
    </row>
    <row r="854" spans="1:16" x14ac:dyDescent="0.25">
      <c r="A854" t="s">
        <v>853</v>
      </c>
      <c r="B854" s="1" t="str">
        <f t="shared" si="26"/>
        <v>5L</v>
      </c>
      <c r="C854" s="1" t="str">
        <f t="shared" si="27"/>
        <v>I</v>
      </c>
      <c r="D854">
        <v>0</v>
      </c>
      <c r="E854">
        <v>0</v>
      </c>
      <c r="F854">
        <v>0</v>
      </c>
      <c r="G854">
        <v>0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</v>
      </c>
      <c r="O854">
        <v>0</v>
      </c>
      <c r="P854">
        <v>0</v>
      </c>
    </row>
    <row r="855" spans="1:16" x14ac:dyDescent="0.25">
      <c r="A855" t="s">
        <v>854</v>
      </c>
      <c r="B855" s="1" t="str">
        <f t="shared" si="26"/>
        <v>7U</v>
      </c>
      <c r="C855" s="1" t="str">
        <f t="shared" si="27"/>
        <v>O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1</v>
      </c>
      <c r="K855">
        <v>0</v>
      </c>
      <c r="L855">
        <v>0</v>
      </c>
      <c r="M855">
        <v>0</v>
      </c>
      <c r="N855">
        <v>0</v>
      </c>
      <c r="O855">
        <v>1</v>
      </c>
      <c r="P855">
        <v>0</v>
      </c>
    </row>
    <row r="856" spans="1:16" s="2" customFormat="1" x14ac:dyDescent="0.25">
      <c r="A856" s="2" t="s">
        <v>1948</v>
      </c>
      <c r="B856" s="1" t="str">
        <f t="shared" si="26"/>
        <v>X</v>
      </c>
      <c r="C856" s="1" t="str">
        <f t="shared" si="27"/>
        <v>X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</row>
    <row r="857" spans="1:16" x14ac:dyDescent="0.25">
      <c r="A857" t="s">
        <v>855</v>
      </c>
      <c r="B857" s="1" t="str">
        <f t="shared" si="26"/>
        <v>6L</v>
      </c>
      <c r="C857" s="1" t="str">
        <f t="shared" si="27"/>
        <v>L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1</v>
      </c>
      <c r="O857">
        <v>0</v>
      </c>
      <c r="P857">
        <v>0</v>
      </c>
    </row>
    <row r="858" spans="1:16" x14ac:dyDescent="0.25">
      <c r="A858" t="s">
        <v>856</v>
      </c>
      <c r="B858" s="1" t="str">
        <f t="shared" si="26"/>
        <v>5L</v>
      </c>
      <c r="C858" s="1" t="str">
        <f t="shared" si="27"/>
        <v>I</v>
      </c>
      <c r="D858">
        <v>0</v>
      </c>
      <c r="E858">
        <v>0</v>
      </c>
      <c r="F858">
        <v>0</v>
      </c>
      <c r="G858">
        <v>0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1</v>
      </c>
      <c r="O858">
        <v>0</v>
      </c>
      <c r="P858">
        <v>0</v>
      </c>
    </row>
    <row r="859" spans="1:16" x14ac:dyDescent="0.25">
      <c r="A859" t="s">
        <v>857</v>
      </c>
      <c r="B859" s="1" t="str">
        <f t="shared" si="26"/>
        <v>7U</v>
      </c>
      <c r="C859" s="1" t="str">
        <f t="shared" si="27"/>
        <v>O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1</v>
      </c>
      <c r="K859">
        <v>0</v>
      </c>
      <c r="L859">
        <v>0</v>
      </c>
      <c r="M859">
        <v>0</v>
      </c>
      <c r="N859">
        <v>0</v>
      </c>
      <c r="O859">
        <v>1</v>
      </c>
      <c r="P859">
        <v>0</v>
      </c>
    </row>
    <row r="860" spans="1:16" s="2" customFormat="1" x14ac:dyDescent="0.25">
      <c r="A860" s="2" t="s">
        <v>1948</v>
      </c>
      <c r="B860" s="1" t="str">
        <f t="shared" si="26"/>
        <v>X</v>
      </c>
      <c r="C860" s="1" t="str">
        <f t="shared" si="27"/>
        <v>X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</row>
    <row r="861" spans="1:16" x14ac:dyDescent="0.25">
      <c r="A861" t="s">
        <v>858</v>
      </c>
      <c r="B861" s="1" t="str">
        <f t="shared" si="26"/>
        <v>6L</v>
      </c>
      <c r="C861" s="1" t="str">
        <f t="shared" si="27"/>
        <v>L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0</v>
      </c>
      <c r="P861">
        <v>0</v>
      </c>
    </row>
    <row r="862" spans="1:16" x14ac:dyDescent="0.25">
      <c r="A862" t="s">
        <v>859</v>
      </c>
      <c r="B862" s="1" t="str">
        <f t="shared" si="26"/>
        <v>5L</v>
      </c>
      <c r="C862" s="1" t="str">
        <f t="shared" si="27"/>
        <v>I</v>
      </c>
      <c r="D862">
        <v>0</v>
      </c>
      <c r="E862">
        <v>0</v>
      </c>
      <c r="F862">
        <v>0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1</v>
      </c>
      <c r="O862">
        <v>0</v>
      </c>
      <c r="P862">
        <v>0</v>
      </c>
    </row>
    <row r="863" spans="1:16" s="2" customFormat="1" x14ac:dyDescent="0.25">
      <c r="A863" s="2" t="s">
        <v>1948</v>
      </c>
      <c r="B863" s="1" t="str">
        <f t="shared" si="26"/>
        <v>X</v>
      </c>
      <c r="C863" s="1" t="str">
        <f t="shared" si="27"/>
        <v>X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</row>
    <row r="864" spans="1:16" x14ac:dyDescent="0.25">
      <c r="A864" t="s">
        <v>860</v>
      </c>
      <c r="B864" s="1" t="str">
        <f t="shared" si="26"/>
        <v>6L</v>
      </c>
      <c r="C864" s="1" t="str">
        <f t="shared" si="27"/>
        <v>L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1</v>
      </c>
      <c r="O864">
        <v>0</v>
      </c>
      <c r="P864">
        <v>0</v>
      </c>
    </row>
    <row r="865" spans="1:16" x14ac:dyDescent="0.25">
      <c r="A865" t="s">
        <v>861</v>
      </c>
      <c r="B865" s="1" t="str">
        <f t="shared" si="26"/>
        <v>5L</v>
      </c>
      <c r="C865" s="1" t="str">
        <f t="shared" si="27"/>
        <v>I</v>
      </c>
      <c r="D865">
        <v>0</v>
      </c>
      <c r="E865">
        <v>0</v>
      </c>
      <c r="F865">
        <v>0</v>
      </c>
      <c r="G865">
        <v>0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</v>
      </c>
      <c r="O865">
        <v>0</v>
      </c>
      <c r="P865">
        <v>0</v>
      </c>
    </row>
    <row r="866" spans="1:16" s="2" customFormat="1" x14ac:dyDescent="0.25">
      <c r="A866" s="2" t="s">
        <v>1948</v>
      </c>
      <c r="B866" s="1" t="str">
        <f t="shared" si="26"/>
        <v>X</v>
      </c>
      <c r="C866" s="1" t="str">
        <f t="shared" si="27"/>
        <v>X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</row>
    <row r="867" spans="1:16" x14ac:dyDescent="0.25">
      <c r="A867" t="s">
        <v>862</v>
      </c>
      <c r="B867" s="1" t="str">
        <f t="shared" si="26"/>
        <v>6L</v>
      </c>
      <c r="C867" s="1" t="str">
        <f t="shared" si="27"/>
        <v>L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0</v>
      </c>
      <c r="P867">
        <v>0</v>
      </c>
    </row>
    <row r="868" spans="1:16" x14ac:dyDescent="0.25">
      <c r="A868" t="s">
        <v>863</v>
      </c>
      <c r="B868" s="1" t="str">
        <f t="shared" si="26"/>
        <v>5L</v>
      </c>
      <c r="C868" s="1" t="str">
        <f t="shared" si="27"/>
        <v>I</v>
      </c>
      <c r="D868">
        <v>0</v>
      </c>
      <c r="E868">
        <v>0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0</v>
      </c>
      <c r="P868">
        <v>0</v>
      </c>
    </row>
    <row r="869" spans="1:16" s="2" customFormat="1" x14ac:dyDescent="0.25">
      <c r="A869" s="2" t="s">
        <v>1948</v>
      </c>
      <c r="B869" s="1" t="str">
        <f t="shared" si="26"/>
        <v>X</v>
      </c>
      <c r="C869" s="1" t="str">
        <f t="shared" si="27"/>
        <v>X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</row>
    <row r="870" spans="1:16" x14ac:dyDescent="0.25">
      <c r="A870" t="s">
        <v>864</v>
      </c>
      <c r="B870" s="1" t="str">
        <f t="shared" si="26"/>
        <v>6L</v>
      </c>
      <c r="C870" s="1" t="str">
        <f t="shared" si="27"/>
        <v>L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0</v>
      </c>
      <c r="P870">
        <v>0</v>
      </c>
    </row>
    <row r="871" spans="1:16" x14ac:dyDescent="0.25">
      <c r="A871" t="s">
        <v>865</v>
      </c>
      <c r="B871" s="1" t="str">
        <f t="shared" si="26"/>
        <v>5L</v>
      </c>
      <c r="C871" s="1" t="str">
        <f t="shared" si="27"/>
        <v>I</v>
      </c>
      <c r="D871">
        <v>0</v>
      </c>
      <c r="E871">
        <v>0</v>
      </c>
      <c r="F871">
        <v>0</v>
      </c>
      <c r="G871">
        <v>0</v>
      </c>
      <c r="H871">
        <v>1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</v>
      </c>
      <c r="O871">
        <v>0</v>
      </c>
      <c r="P871">
        <v>0</v>
      </c>
    </row>
    <row r="872" spans="1:16" s="2" customFormat="1" x14ac:dyDescent="0.25">
      <c r="A872" s="2" t="s">
        <v>1948</v>
      </c>
      <c r="B872" s="1" t="str">
        <f t="shared" si="26"/>
        <v>X</v>
      </c>
      <c r="C872" s="1" t="str">
        <f t="shared" si="27"/>
        <v>X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</row>
    <row r="873" spans="1:16" x14ac:dyDescent="0.25">
      <c r="A873" t="s">
        <v>866</v>
      </c>
      <c r="B873" s="1" t="str">
        <f t="shared" si="26"/>
        <v>6L</v>
      </c>
      <c r="C873" s="1" t="str">
        <f t="shared" si="27"/>
        <v>L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0</v>
      </c>
      <c r="P873">
        <v>0</v>
      </c>
    </row>
    <row r="874" spans="1:16" x14ac:dyDescent="0.25">
      <c r="A874" t="s">
        <v>867</v>
      </c>
      <c r="B874" s="1" t="str">
        <f t="shared" si="26"/>
        <v>5R</v>
      </c>
      <c r="C874" s="1" t="str">
        <f t="shared" si="27"/>
        <v>K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</v>
      </c>
      <c r="J874">
        <v>0</v>
      </c>
      <c r="K874">
        <v>0</v>
      </c>
      <c r="L874">
        <v>0</v>
      </c>
      <c r="M874">
        <v>1</v>
      </c>
      <c r="N874">
        <v>0</v>
      </c>
      <c r="O874">
        <v>0</v>
      </c>
      <c r="P874">
        <v>0</v>
      </c>
    </row>
    <row r="875" spans="1:16" x14ac:dyDescent="0.25">
      <c r="A875" t="s">
        <v>868</v>
      </c>
      <c r="B875" s="1" t="str">
        <f t="shared" si="26"/>
        <v>6R</v>
      </c>
      <c r="C875" s="1" t="str">
        <f t="shared" si="27"/>
        <v>N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1</v>
      </c>
      <c r="N875">
        <v>0</v>
      </c>
      <c r="O875">
        <v>0</v>
      </c>
      <c r="P875">
        <v>0</v>
      </c>
    </row>
    <row r="876" spans="1:16" x14ac:dyDescent="0.25">
      <c r="A876" t="s">
        <v>869</v>
      </c>
      <c r="B876" s="1" t="str">
        <f t="shared" si="26"/>
        <v>6R</v>
      </c>
      <c r="C876" s="1" t="str">
        <f t="shared" si="27"/>
        <v>N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1</v>
      </c>
      <c r="N876">
        <v>0</v>
      </c>
      <c r="O876">
        <v>0</v>
      </c>
      <c r="P876">
        <v>0</v>
      </c>
    </row>
    <row r="877" spans="1:16" x14ac:dyDescent="0.25">
      <c r="A877" t="s">
        <v>870</v>
      </c>
      <c r="B877" s="1" t="str">
        <f t="shared" si="26"/>
        <v>5R</v>
      </c>
      <c r="C877" s="1" t="str">
        <f t="shared" si="27"/>
        <v>K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1</v>
      </c>
      <c r="N877">
        <v>0</v>
      </c>
      <c r="O877">
        <v>0</v>
      </c>
      <c r="P877">
        <v>0</v>
      </c>
    </row>
    <row r="878" spans="1:16" x14ac:dyDescent="0.25">
      <c r="A878" t="s">
        <v>871</v>
      </c>
      <c r="B878" s="1" t="str">
        <f t="shared" si="26"/>
        <v>8U</v>
      </c>
      <c r="C878" s="1" t="str">
        <f t="shared" si="27"/>
        <v>R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</v>
      </c>
      <c r="L878">
        <v>0</v>
      </c>
      <c r="M878">
        <v>0</v>
      </c>
      <c r="N878">
        <v>0</v>
      </c>
      <c r="O878">
        <v>1</v>
      </c>
      <c r="P878">
        <v>0</v>
      </c>
    </row>
    <row r="879" spans="1:16" x14ac:dyDescent="0.25">
      <c r="A879" t="s">
        <v>872</v>
      </c>
      <c r="B879" s="1" t="str">
        <f t="shared" si="26"/>
        <v>9U</v>
      </c>
      <c r="C879" s="1" t="str">
        <f t="shared" si="27"/>
        <v>V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1</v>
      </c>
      <c r="M879">
        <v>0</v>
      </c>
      <c r="N879">
        <v>0</v>
      </c>
      <c r="O879">
        <v>1</v>
      </c>
      <c r="P879">
        <v>0</v>
      </c>
    </row>
    <row r="880" spans="1:16" x14ac:dyDescent="0.25">
      <c r="A880" t="s">
        <v>873</v>
      </c>
      <c r="B880" s="1" t="str">
        <f t="shared" si="26"/>
        <v>9U</v>
      </c>
      <c r="C880" s="1" t="str">
        <f t="shared" si="27"/>
        <v>V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1</v>
      </c>
      <c r="M880">
        <v>0</v>
      </c>
      <c r="N880">
        <v>0</v>
      </c>
      <c r="O880">
        <v>1</v>
      </c>
      <c r="P880">
        <v>0</v>
      </c>
    </row>
    <row r="881" spans="1:16" x14ac:dyDescent="0.25">
      <c r="A881" t="s">
        <v>874</v>
      </c>
      <c r="B881" s="1" t="str">
        <f t="shared" si="26"/>
        <v>7U</v>
      </c>
      <c r="C881" s="1" t="str">
        <f t="shared" si="27"/>
        <v>O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1</v>
      </c>
      <c r="K881">
        <v>0</v>
      </c>
      <c r="L881">
        <v>0</v>
      </c>
      <c r="M881">
        <v>0</v>
      </c>
      <c r="N881">
        <v>0</v>
      </c>
      <c r="O881">
        <v>1</v>
      </c>
      <c r="P881">
        <v>0</v>
      </c>
    </row>
    <row r="882" spans="1:16" s="2" customFormat="1" x14ac:dyDescent="0.25">
      <c r="A882" s="2" t="s">
        <v>1948</v>
      </c>
      <c r="B882" s="1" t="str">
        <f t="shared" si="26"/>
        <v>X</v>
      </c>
      <c r="C882" s="1" t="str">
        <f t="shared" si="27"/>
        <v>X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</row>
    <row r="883" spans="1:16" x14ac:dyDescent="0.25">
      <c r="A883" t="s">
        <v>875</v>
      </c>
      <c r="B883" s="1" t="str">
        <f t="shared" si="26"/>
        <v>6L</v>
      </c>
      <c r="C883" s="1" t="str">
        <f t="shared" si="27"/>
        <v>L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1</v>
      </c>
      <c r="O883">
        <v>0</v>
      </c>
      <c r="P883">
        <v>0</v>
      </c>
    </row>
    <row r="884" spans="1:16" x14ac:dyDescent="0.25">
      <c r="A884" t="s">
        <v>876</v>
      </c>
      <c r="B884" s="1" t="str">
        <f t="shared" si="26"/>
        <v>5L</v>
      </c>
      <c r="C884" s="1" t="str">
        <f t="shared" si="27"/>
        <v>I</v>
      </c>
      <c r="D884">
        <v>0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1</v>
      </c>
      <c r="O884">
        <v>0</v>
      </c>
      <c r="P884">
        <v>0</v>
      </c>
    </row>
    <row r="885" spans="1:16" x14ac:dyDescent="0.25">
      <c r="A885" t="s">
        <v>877</v>
      </c>
      <c r="B885" s="1" t="str">
        <f t="shared" si="26"/>
        <v>7R</v>
      </c>
      <c r="C885" s="1" t="str">
        <f t="shared" si="27"/>
        <v>P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1</v>
      </c>
      <c r="K885">
        <v>0</v>
      </c>
      <c r="L885">
        <v>0</v>
      </c>
      <c r="M885">
        <v>1</v>
      </c>
      <c r="N885">
        <v>0</v>
      </c>
      <c r="O885">
        <v>0</v>
      </c>
      <c r="P885">
        <v>0</v>
      </c>
    </row>
    <row r="886" spans="1:16" x14ac:dyDescent="0.25">
      <c r="A886" t="s">
        <v>878</v>
      </c>
      <c r="B886" s="1" t="str">
        <f t="shared" si="26"/>
        <v>5R</v>
      </c>
      <c r="C886" s="1" t="str">
        <f t="shared" si="27"/>
        <v>K</v>
      </c>
      <c r="D886">
        <v>0</v>
      </c>
      <c r="E886">
        <v>0</v>
      </c>
      <c r="F886">
        <v>0</v>
      </c>
      <c r="G886">
        <v>0</v>
      </c>
      <c r="H886">
        <v>1</v>
      </c>
      <c r="I886">
        <v>0</v>
      </c>
      <c r="J886">
        <v>0</v>
      </c>
      <c r="K886">
        <v>0</v>
      </c>
      <c r="L886">
        <v>0</v>
      </c>
      <c r="M886">
        <v>1</v>
      </c>
      <c r="N886">
        <v>0</v>
      </c>
      <c r="O886">
        <v>0</v>
      </c>
      <c r="P886">
        <v>0</v>
      </c>
    </row>
    <row r="887" spans="1:16" x14ac:dyDescent="0.25">
      <c r="A887" t="s">
        <v>879</v>
      </c>
      <c r="B887" s="1" t="str">
        <f t="shared" si="26"/>
        <v>6R</v>
      </c>
      <c r="C887" s="1" t="str">
        <f t="shared" si="27"/>
        <v>N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1</v>
      </c>
      <c r="J887">
        <v>0</v>
      </c>
      <c r="K887">
        <v>0</v>
      </c>
      <c r="L887">
        <v>0</v>
      </c>
      <c r="M887">
        <v>1</v>
      </c>
      <c r="N887">
        <v>0</v>
      </c>
      <c r="O887">
        <v>0</v>
      </c>
      <c r="P887">
        <v>0</v>
      </c>
    </row>
    <row r="888" spans="1:16" x14ac:dyDescent="0.25">
      <c r="A888" t="s">
        <v>880</v>
      </c>
      <c r="B888" s="1" t="str">
        <f t="shared" si="26"/>
        <v>6R</v>
      </c>
      <c r="C888" s="1" t="str">
        <f t="shared" si="27"/>
        <v>N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1</v>
      </c>
      <c r="J888">
        <v>0</v>
      </c>
      <c r="K888">
        <v>0</v>
      </c>
      <c r="L888">
        <v>0</v>
      </c>
      <c r="M888">
        <v>1</v>
      </c>
      <c r="N888">
        <v>0</v>
      </c>
      <c r="O888">
        <v>0</v>
      </c>
      <c r="P888">
        <v>0</v>
      </c>
    </row>
    <row r="889" spans="1:16" x14ac:dyDescent="0.25">
      <c r="A889" t="s">
        <v>881</v>
      </c>
      <c r="B889" s="1" t="str">
        <f t="shared" si="26"/>
        <v>5R</v>
      </c>
      <c r="C889" s="1" t="str">
        <f t="shared" si="27"/>
        <v>K</v>
      </c>
      <c r="D889">
        <v>0</v>
      </c>
      <c r="E889">
        <v>0</v>
      </c>
      <c r="F889">
        <v>0</v>
      </c>
      <c r="G889">
        <v>0</v>
      </c>
      <c r="H889">
        <v>1</v>
      </c>
      <c r="I889">
        <v>0</v>
      </c>
      <c r="J889">
        <v>0</v>
      </c>
      <c r="K889">
        <v>0</v>
      </c>
      <c r="L889">
        <v>0</v>
      </c>
      <c r="M889">
        <v>1</v>
      </c>
      <c r="N889">
        <v>0</v>
      </c>
      <c r="O889">
        <v>0</v>
      </c>
      <c r="P889">
        <v>0</v>
      </c>
    </row>
    <row r="890" spans="1:16" x14ac:dyDescent="0.25">
      <c r="A890" t="s">
        <v>882</v>
      </c>
      <c r="B890" s="1" t="str">
        <f t="shared" si="26"/>
        <v>8D</v>
      </c>
      <c r="C890" s="1" t="str">
        <f t="shared" si="27"/>
        <v>S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1</v>
      </c>
    </row>
    <row r="891" spans="1:16" x14ac:dyDescent="0.25">
      <c r="A891" t="s">
        <v>883</v>
      </c>
      <c r="B891" s="1" t="str">
        <f t="shared" si="26"/>
        <v>3R</v>
      </c>
      <c r="C891" s="1" t="str">
        <f t="shared" si="27"/>
        <v>F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1</v>
      </c>
      <c r="N891">
        <v>0</v>
      </c>
      <c r="O891">
        <v>0</v>
      </c>
      <c r="P891">
        <v>0</v>
      </c>
    </row>
    <row r="892" spans="1:16" x14ac:dyDescent="0.25">
      <c r="A892" t="s">
        <v>884</v>
      </c>
      <c r="B892" s="1" t="str">
        <f t="shared" si="26"/>
        <v>6R</v>
      </c>
      <c r="C892" s="1" t="str">
        <f t="shared" si="27"/>
        <v>N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0</v>
      </c>
      <c r="K892">
        <v>0</v>
      </c>
      <c r="L892">
        <v>0</v>
      </c>
      <c r="M892">
        <v>1</v>
      </c>
      <c r="N892">
        <v>0</v>
      </c>
      <c r="O892">
        <v>0</v>
      </c>
      <c r="P892">
        <v>0</v>
      </c>
    </row>
    <row r="893" spans="1:16" x14ac:dyDescent="0.25">
      <c r="A893" t="s">
        <v>885</v>
      </c>
      <c r="B893" s="1" t="str">
        <f t="shared" si="26"/>
        <v>2D</v>
      </c>
      <c r="C893" s="1" t="str">
        <f t="shared" si="27"/>
        <v>C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1</v>
      </c>
    </row>
    <row r="894" spans="1:16" x14ac:dyDescent="0.25">
      <c r="A894" t="s">
        <v>886</v>
      </c>
      <c r="B894" s="1" t="str">
        <f t="shared" si="26"/>
        <v>4L</v>
      </c>
      <c r="C894" s="1" t="str">
        <f t="shared" si="27"/>
        <v>G</v>
      </c>
      <c r="D894">
        <v>0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0</v>
      </c>
      <c r="P894">
        <v>0</v>
      </c>
    </row>
    <row r="895" spans="1:16" x14ac:dyDescent="0.25">
      <c r="A895" t="s">
        <v>887</v>
      </c>
      <c r="B895" s="1" t="str">
        <f t="shared" si="26"/>
        <v>6L</v>
      </c>
      <c r="C895" s="1" t="str">
        <f t="shared" si="27"/>
        <v>L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1</v>
      </c>
      <c r="O895">
        <v>0</v>
      </c>
      <c r="P895">
        <v>0</v>
      </c>
    </row>
    <row r="896" spans="1:16" x14ac:dyDescent="0.25">
      <c r="A896" t="s">
        <v>888</v>
      </c>
      <c r="B896" s="1" t="str">
        <f t="shared" si="26"/>
        <v>6L</v>
      </c>
      <c r="C896" s="1" t="str">
        <f t="shared" si="27"/>
        <v>L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0</v>
      </c>
      <c r="P896">
        <v>0</v>
      </c>
    </row>
    <row r="897" spans="1:16" x14ac:dyDescent="0.25">
      <c r="A897" t="s">
        <v>889</v>
      </c>
      <c r="B897" s="1" t="str">
        <f t="shared" si="26"/>
        <v>3U</v>
      </c>
      <c r="C897" s="1" t="str">
        <f t="shared" si="27"/>
        <v>E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1</v>
      </c>
      <c r="P897">
        <v>0</v>
      </c>
    </row>
    <row r="898" spans="1:16" x14ac:dyDescent="0.25">
      <c r="A898" t="s">
        <v>890</v>
      </c>
      <c r="B898" s="1" t="str">
        <f t="shared" si="26"/>
        <v>1R</v>
      </c>
      <c r="C898" s="1" t="str">
        <f t="shared" si="27"/>
        <v>B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1</v>
      </c>
      <c r="N898">
        <v>0</v>
      </c>
      <c r="O898">
        <v>0</v>
      </c>
      <c r="P898">
        <v>0</v>
      </c>
    </row>
    <row r="899" spans="1:16" x14ac:dyDescent="0.25">
      <c r="A899" t="s">
        <v>891</v>
      </c>
      <c r="B899" s="1" t="str">
        <f t="shared" ref="B899:B962" si="28">CONCATENATE(IF(D899=1,"1",IF(E899=1,"2",IF(F899=1,"3",IF(G899=1,"4",IF(H899=1,"5",IF(I899=1,"6",IF(J899=1,"7",IF(K899=1,"8",IF(L899=1,"9","X"))))))))),IF(M899=1,"R",IF(N899=1,"L",IF(O899=1,"U",IF(P899=1,"D","")))))</f>
        <v>6R</v>
      </c>
      <c r="C899" s="1" t="str">
        <f t="shared" ref="C899:C962" si="29">IF(B899="1D","A",IF(B899="1R","B",IF(B899="2D","C",IF(B899="2L","D",IF(B899="3U","E",IF(B899="3R","F",IF(B899="4L","G",IF(B899="4U","H",IF(B899="5L","I",IF(B899="5D","J",IF(B899="5R","K",IF(B899="6L","L",IF(B899="6U","M",IF(B899="6R","N",IF(B899="7U","O",IF(B899="7R","P",IF(B899="7D","Q",IF(B899="8U","R",IF(B899="8D","S",IF(B899="8L","T",IF(B899="9L","U",IF(B899="9U","V",IF(B899="9R","W",IF(B899="9D","Z",IF(B899="X","X")))))))))))))))))))))))))</f>
        <v>N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1</v>
      </c>
      <c r="N899">
        <v>0</v>
      </c>
      <c r="O899">
        <v>0</v>
      </c>
      <c r="P899">
        <v>0</v>
      </c>
    </row>
    <row r="900" spans="1:16" x14ac:dyDescent="0.25">
      <c r="A900" t="s">
        <v>892</v>
      </c>
      <c r="B900" s="1" t="str">
        <f t="shared" si="28"/>
        <v>4U</v>
      </c>
      <c r="C900" s="1" t="str">
        <f t="shared" si="29"/>
        <v>H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1</v>
      </c>
      <c r="P900">
        <v>0</v>
      </c>
    </row>
    <row r="901" spans="1:16" x14ac:dyDescent="0.25">
      <c r="A901" t="s">
        <v>893</v>
      </c>
      <c r="B901" s="1" t="str">
        <f t="shared" si="28"/>
        <v>7U</v>
      </c>
      <c r="C901" s="1" t="str">
        <f t="shared" si="29"/>
        <v>O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1</v>
      </c>
      <c r="P901">
        <v>0</v>
      </c>
    </row>
    <row r="902" spans="1:16" x14ac:dyDescent="0.25">
      <c r="A902" t="s">
        <v>894</v>
      </c>
      <c r="B902" s="1" t="str">
        <f t="shared" si="28"/>
        <v>9L</v>
      </c>
      <c r="C902" s="1" t="str">
        <f t="shared" si="29"/>
        <v>U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1</v>
      </c>
      <c r="M902">
        <v>0</v>
      </c>
      <c r="N902">
        <v>1</v>
      </c>
      <c r="O902">
        <v>0</v>
      </c>
      <c r="P902">
        <v>0</v>
      </c>
    </row>
    <row r="903" spans="1:16" x14ac:dyDescent="0.25">
      <c r="A903" t="s">
        <v>895</v>
      </c>
      <c r="B903" s="1" t="str">
        <f t="shared" si="28"/>
        <v>1D</v>
      </c>
      <c r="C903" s="1" t="str">
        <f t="shared" si="29"/>
        <v>A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1</v>
      </c>
    </row>
    <row r="904" spans="1:16" x14ac:dyDescent="0.25">
      <c r="A904" t="s">
        <v>896</v>
      </c>
      <c r="B904" s="1" t="str">
        <f t="shared" si="28"/>
        <v>3R</v>
      </c>
      <c r="C904" s="1" t="str">
        <f t="shared" si="29"/>
        <v>F</v>
      </c>
      <c r="D904">
        <v>0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1</v>
      </c>
      <c r="N904">
        <v>0</v>
      </c>
      <c r="O904">
        <v>0</v>
      </c>
      <c r="P904">
        <v>0</v>
      </c>
    </row>
    <row r="905" spans="1:16" x14ac:dyDescent="0.25">
      <c r="A905" t="s">
        <v>897</v>
      </c>
      <c r="B905" s="1" t="str">
        <f t="shared" si="28"/>
        <v>2D</v>
      </c>
      <c r="C905" s="1" t="str">
        <f t="shared" si="29"/>
        <v>C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1</v>
      </c>
    </row>
    <row r="906" spans="1:16" x14ac:dyDescent="0.25">
      <c r="A906" t="s">
        <v>898</v>
      </c>
      <c r="B906" s="1" t="str">
        <f t="shared" si="28"/>
        <v>6L</v>
      </c>
      <c r="C906" s="1" t="str">
        <f t="shared" si="29"/>
        <v>L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1</v>
      </c>
      <c r="O906">
        <v>0</v>
      </c>
      <c r="P906">
        <v>0</v>
      </c>
    </row>
    <row r="907" spans="1:16" x14ac:dyDescent="0.25">
      <c r="A907" t="s">
        <v>899</v>
      </c>
      <c r="B907" s="1" t="str">
        <f t="shared" si="28"/>
        <v>1D</v>
      </c>
      <c r="C907" s="1" t="str">
        <f t="shared" si="29"/>
        <v>A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1</v>
      </c>
    </row>
    <row r="908" spans="1:16" x14ac:dyDescent="0.25">
      <c r="A908" t="s">
        <v>900</v>
      </c>
      <c r="B908" s="1" t="str">
        <f t="shared" si="28"/>
        <v>3R</v>
      </c>
      <c r="C908" s="1" t="str">
        <f t="shared" si="29"/>
        <v>F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1</v>
      </c>
      <c r="N908">
        <v>0</v>
      </c>
      <c r="O908">
        <v>0</v>
      </c>
      <c r="P908">
        <v>0</v>
      </c>
    </row>
    <row r="909" spans="1:16" x14ac:dyDescent="0.25">
      <c r="A909" t="s">
        <v>901</v>
      </c>
      <c r="B909" s="1" t="str">
        <f t="shared" si="28"/>
        <v>6R</v>
      </c>
      <c r="C909" s="1" t="str">
        <f t="shared" si="29"/>
        <v>N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0</v>
      </c>
      <c r="K909">
        <v>0</v>
      </c>
      <c r="L909">
        <v>0</v>
      </c>
      <c r="M909">
        <v>1</v>
      </c>
      <c r="N909">
        <v>0</v>
      </c>
      <c r="O909">
        <v>0</v>
      </c>
      <c r="P909">
        <v>0</v>
      </c>
    </row>
    <row r="910" spans="1:16" x14ac:dyDescent="0.25">
      <c r="A910" t="s">
        <v>902</v>
      </c>
      <c r="B910" s="1" t="str">
        <f t="shared" si="28"/>
        <v>6U</v>
      </c>
      <c r="C910" s="1" t="str">
        <f t="shared" si="29"/>
        <v>M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1</v>
      </c>
      <c r="P910">
        <v>0</v>
      </c>
    </row>
    <row r="911" spans="1:16" x14ac:dyDescent="0.25">
      <c r="A911" t="s">
        <v>903</v>
      </c>
      <c r="B911" s="1" t="str">
        <f t="shared" si="28"/>
        <v>1R</v>
      </c>
      <c r="C911" s="1" t="str">
        <f t="shared" si="29"/>
        <v>B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1</v>
      </c>
      <c r="N911">
        <v>0</v>
      </c>
      <c r="O911">
        <v>0</v>
      </c>
      <c r="P911">
        <v>0</v>
      </c>
    </row>
    <row r="912" spans="1:16" x14ac:dyDescent="0.25">
      <c r="A912" t="s">
        <v>904</v>
      </c>
      <c r="B912" s="1" t="str">
        <f t="shared" si="28"/>
        <v>4U</v>
      </c>
      <c r="C912" s="1" t="str">
        <f t="shared" si="29"/>
        <v>H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1</v>
      </c>
      <c r="P912">
        <v>0</v>
      </c>
    </row>
    <row r="913" spans="1:16" x14ac:dyDescent="0.25">
      <c r="A913" t="s">
        <v>905</v>
      </c>
      <c r="B913" s="1" t="str">
        <f t="shared" si="28"/>
        <v>5R</v>
      </c>
      <c r="C913" s="1" t="str">
        <f t="shared" si="29"/>
        <v>K</v>
      </c>
      <c r="D913">
        <v>0</v>
      </c>
      <c r="E913">
        <v>0</v>
      </c>
      <c r="F913">
        <v>0</v>
      </c>
      <c r="G913">
        <v>0</v>
      </c>
      <c r="H913">
        <v>1</v>
      </c>
      <c r="I913">
        <v>0</v>
      </c>
      <c r="J913">
        <v>0</v>
      </c>
      <c r="K913">
        <v>0</v>
      </c>
      <c r="L913">
        <v>0</v>
      </c>
      <c r="M913">
        <v>1</v>
      </c>
      <c r="N913">
        <v>0</v>
      </c>
      <c r="O913">
        <v>0</v>
      </c>
      <c r="P913">
        <v>0</v>
      </c>
    </row>
    <row r="914" spans="1:16" x14ac:dyDescent="0.25">
      <c r="A914" t="s">
        <v>906</v>
      </c>
      <c r="B914" s="1" t="str">
        <f t="shared" si="28"/>
        <v>8L</v>
      </c>
      <c r="C914" s="1" t="str">
        <f t="shared" si="29"/>
        <v>T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</v>
      </c>
      <c r="L914">
        <v>0</v>
      </c>
      <c r="M914">
        <v>0</v>
      </c>
      <c r="N914">
        <v>1</v>
      </c>
      <c r="O914">
        <v>0</v>
      </c>
      <c r="P914">
        <v>0</v>
      </c>
    </row>
    <row r="915" spans="1:16" x14ac:dyDescent="0.25">
      <c r="A915" t="s">
        <v>907</v>
      </c>
      <c r="B915" s="1" t="str">
        <f t="shared" si="28"/>
        <v>5L</v>
      </c>
      <c r="C915" s="1" t="str">
        <f t="shared" si="29"/>
        <v>I</v>
      </c>
      <c r="D915">
        <v>0</v>
      </c>
      <c r="E915">
        <v>0</v>
      </c>
      <c r="F915">
        <v>0</v>
      </c>
      <c r="G915">
        <v>0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1</v>
      </c>
      <c r="O915">
        <v>0</v>
      </c>
      <c r="P915">
        <v>0</v>
      </c>
    </row>
    <row r="916" spans="1:16" x14ac:dyDescent="0.25">
      <c r="A916" t="s">
        <v>908</v>
      </c>
      <c r="B916" s="1" t="str">
        <f t="shared" si="28"/>
        <v>6L</v>
      </c>
      <c r="C916" s="1" t="str">
        <f t="shared" si="29"/>
        <v>L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1</v>
      </c>
      <c r="O916">
        <v>0</v>
      </c>
      <c r="P916">
        <v>0</v>
      </c>
    </row>
    <row r="917" spans="1:16" x14ac:dyDescent="0.25">
      <c r="A917" t="s">
        <v>909</v>
      </c>
      <c r="B917" s="1" t="str">
        <f t="shared" si="28"/>
        <v>6U</v>
      </c>
      <c r="C917" s="1" t="str">
        <f t="shared" si="29"/>
        <v>M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1</v>
      </c>
      <c r="P917">
        <v>0</v>
      </c>
    </row>
    <row r="918" spans="1:16" s="2" customFormat="1" x14ac:dyDescent="0.25">
      <c r="A918" s="2" t="s">
        <v>1948</v>
      </c>
      <c r="B918" s="1" t="str">
        <f t="shared" si="28"/>
        <v>X</v>
      </c>
      <c r="C918" s="1" t="str">
        <f t="shared" si="29"/>
        <v>X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</row>
    <row r="919" spans="1:16" x14ac:dyDescent="0.25">
      <c r="A919" t="s">
        <v>910</v>
      </c>
      <c r="B919" s="1" t="str">
        <f t="shared" si="28"/>
        <v>6L</v>
      </c>
      <c r="C919" s="1" t="str">
        <f t="shared" si="29"/>
        <v>L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1</v>
      </c>
      <c r="O919">
        <v>0</v>
      </c>
      <c r="P919">
        <v>0</v>
      </c>
    </row>
    <row r="920" spans="1:16" x14ac:dyDescent="0.25">
      <c r="A920" t="s">
        <v>911</v>
      </c>
      <c r="B920" s="1" t="str">
        <f t="shared" si="28"/>
        <v>5L</v>
      </c>
      <c r="C920" s="1" t="str">
        <f t="shared" si="29"/>
        <v>I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1</v>
      </c>
      <c r="O920">
        <v>0</v>
      </c>
      <c r="P920">
        <v>0</v>
      </c>
    </row>
    <row r="921" spans="1:16" x14ac:dyDescent="0.25">
      <c r="A921" t="s">
        <v>912</v>
      </c>
      <c r="B921" s="1" t="str">
        <f t="shared" si="28"/>
        <v>7U</v>
      </c>
      <c r="C921" s="1" t="str">
        <f t="shared" si="29"/>
        <v>O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1</v>
      </c>
      <c r="K921">
        <v>0</v>
      </c>
      <c r="L921">
        <v>0</v>
      </c>
      <c r="M921">
        <v>0</v>
      </c>
      <c r="N921">
        <v>0</v>
      </c>
      <c r="O921">
        <v>1</v>
      </c>
      <c r="P921">
        <v>0</v>
      </c>
    </row>
    <row r="922" spans="1:16" x14ac:dyDescent="0.25">
      <c r="A922" t="s">
        <v>913</v>
      </c>
      <c r="B922" s="1" t="str">
        <f t="shared" si="28"/>
        <v>9U</v>
      </c>
      <c r="C922" s="1" t="str">
        <f t="shared" si="29"/>
        <v>V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1</v>
      </c>
      <c r="M922">
        <v>0</v>
      </c>
      <c r="N922">
        <v>0</v>
      </c>
      <c r="O922">
        <v>1</v>
      </c>
      <c r="P922">
        <v>0</v>
      </c>
    </row>
    <row r="923" spans="1:16" s="2" customFormat="1" x14ac:dyDescent="0.25">
      <c r="A923" s="2" t="s">
        <v>1948</v>
      </c>
      <c r="B923" s="1" t="str">
        <f t="shared" si="28"/>
        <v>X</v>
      </c>
      <c r="C923" s="1" t="str">
        <f t="shared" si="29"/>
        <v>X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</row>
    <row r="924" spans="1:16" x14ac:dyDescent="0.25">
      <c r="A924" t="s">
        <v>914</v>
      </c>
      <c r="B924" s="1" t="str">
        <f t="shared" si="28"/>
        <v>6L</v>
      </c>
      <c r="C924" s="1" t="str">
        <f t="shared" si="29"/>
        <v>L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1</v>
      </c>
      <c r="O924">
        <v>0</v>
      </c>
      <c r="P924">
        <v>0</v>
      </c>
    </row>
    <row r="925" spans="1:16" x14ac:dyDescent="0.25">
      <c r="A925" t="s">
        <v>915</v>
      </c>
      <c r="B925" s="1" t="str">
        <f t="shared" si="28"/>
        <v>5L</v>
      </c>
      <c r="C925" s="1" t="str">
        <f t="shared" si="29"/>
        <v>I</v>
      </c>
      <c r="D925">
        <v>0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1</v>
      </c>
      <c r="O925">
        <v>0</v>
      </c>
      <c r="P925">
        <v>0</v>
      </c>
    </row>
    <row r="926" spans="1:16" x14ac:dyDescent="0.25">
      <c r="A926" t="s">
        <v>916</v>
      </c>
      <c r="B926" s="1" t="str">
        <f t="shared" si="28"/>
        <v>7R</v>
      </c>
      <c r="C926" s="1" t="str">
        <f t="shared" si="29"/>
        <v>P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  <c r="K926">
        <v>0</v>
      </c>
      <c r="L926">
        <v>0</v>
      </c>
      <c r="M926">
        <v>1</v>
      </c>
      <c r="N926">
        <v>0</v>
      </c>
      <c r="O926">
        <v>0</v>
      </c>
      <c r="P926">
        <v>0</v>
      </c>
    </row>
    <row r="927" spans="1:16" x14ac:dyDescent="0.25">
      <c r="A927" t="s">
        <v>917</v>
      </c>
      <c r="B927" s="1" t="str">
        <f t="shared" si="28"/>
        <v>5R</v>
      </c>
      <c r="C927" s="1" t="str">
        <f t="shared" si="29"/>
        <v>K</v>
      </c>
      <c r="D927">
        <v>0</v>
      </c>
      <c r="E927">
        <v>0</v>
      </c>
      <c r="F927">
        <v>0</v>
      </c>
      <c r="G927">
        <v>0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1</v>
      </c>
      <c r="N927">
        <v>0</v>
      </c>
      <c r="O927">
        <v>0</v>
      </c>
      <c r="P927">
        <v>0</v>
      </c>
    </row>
    <row r="928" spans="1:16" x14ac:dyDescent="0.25">
      <c r="A928" t="s">
        <v>918</v>
      </c>
      <c r="B928" s="1" t="str">
        <f t="shared" si="28"/>
        <v>6R</v>
      </c>
      <c r="C928" s="1" t="str">
        <f t="shared" si="29"/>
        <v>N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0</v>
      </c>
      <c r="M928">
        <v>1</v>
      </c>
      <c r="N928">
        <v>0</v>
      </c>
      <c r="O928">
        <v>0</v>
      </c>
      <c r="P928">
        <v>0</v>
      </c>
    </row>
    <row r="929" spans="1:16" x14ac:dyDescent="0.25">
      <c r="A929" t="s">
        <v>919</v>
      </c>
      <c r="B929" s="1" t="str">
        <f t="shared" si="28"/>
        <v>6U</v>
      </c>
      <c r="C929" s="1" t="str">
        <f t="shared" si="29"/>
        <v>M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1</v>
      </c>
      <c r="P929">
        <v>0</v>
      </c>
    </row>
    <row r="930" spans="1:16" s="2" customFormat="1" x14ac:dyDescent="0.25">
      <c r="A930" s="2" t="s">
        <v>1948</v>
      </c>
      <c r="B930" s="1" t="str">
        <f t="shared" si="28"/>
        <v>X</v>
      </c>
      <c r="C930" s="1" t="str">
        <f t="shared" si="29"/>
        <v>X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</row>
    <row r="931" spans="1:16" x14ac:dyDescent="0.25">
      <c r="A931" t="s">
        <v>920</v>
      </c>
      <c r="B931" s="1" t="str">
        <f t="shared" si="28"/>
        <v>6L</v>
      </c>
      <c r="C931" s="1" t="str">
        <f t="shared" si="29"/>
        <v>L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1</v>
      </c>
      <c r="O931">
        <v>0</v>
      </c>
      <c r="P931">
        <v>0</v>
      </c>
    </row>
    <row r="932" spans="1:16" x14ac:dyDescent="0.25">
      <c r="A932" t="s">
        <v>921</v>
      </c>
      <c r="B932" s="1" t="str">
        <f t="shared" si="28"/>
        <v>5L</v>
      </c>
      <c r="C932" s="1" t="str">
        <f t="shared" si="29"/>
        <v>I</v>
      </c>
      <c r="D932">
        <v>0</v>
      </c>
      <c r="E932">
        <v>0</v>
      </c>
      <c r="F932">
        <v>0</v>
      </c>
      <c r="G932">
        <v>0</v>
      </c>
      <c r="H932">
        <v>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1</v>
      </c>
      <c r="O932">
        <v>0</v>
      </c>
      <c r="P932">
        <v>0</v>
      </c>
    </row>
    <row r="933" spans="1:16" x14ac:dyDescent="0.25">
      <c r="A933" t="s">
        <v>922</v>
      </c>
      <c r="B933" s="1" t="str">
        <f t="shared" si="28"/>
        <v>7U</v>
      </c>
      <c r="C933" s="1" t="str">
        <f t="shared" si="29"/>
        <v>O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1</v>
      </c>
      <c r="K933">
        <v>0</v>
      </c>
      <c r="L933">
        <v>0</v>
      </c>
      <c r="M933">
        <v>0</v>
      </c>
      <c r="N933">
        <v>0</v>
      </c>
      <c r="O933">
        <v>1</v>
      </c>
      <c r="P933">
        <v>0</v>
      </c>
    </row>
    <row r="934" spans="1:16" x14ac:dyDescent="0.25">
      <c r="A934" t="s">
        <v>923</v>
      </c>
      <c r="B934" s="1" t="str">
        <f t="shared" si="28"/>
        <v>9U</v>
      </c>
      <c r="C934" s="1" t="str">
        <f t="shared" si="29"/>
        <v>V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1</v>
      </c>
      <c r="M934">
        <v>0</v>
      </c>
      <c r="N934">
        <v>0</v>
      </c>
      <c r="O934">
        <v>1</v>
      </c>
      <c r="P934">
        <v>0</v>
      </c>
    </row>
    <row r="935" spans="1:16" x14ac:dyDescent="0.25">
      <c r="A935" t="s">
        <v>924</v>
      </c>
      <c r="B935" s="1" t="str">
        <f t="shared" si="28"/>
        <v>9U</v>
      </c>
      <c r="C935" s="1" t="str">
        <f t="shared" si="29"/>
        <v>V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0</v>
      </c>
      <c r="N935">
        <v>0</v>
      </c>
      <c r="O935">
        <v>1</v>
      </c>
      <c r="P935">
        <v>0</v>
      </c>
    </row>
    <row r="936" spans="1:16" x14ac:dyDescent="0.25">
      <c r="A936" t="s">
        <v>925</v>
      </c>
      <c r="B936" s="1" t="str">
        <f t="shared" si="28"/>
        <v>8U</v>
      </c>
      <c r="C936" s="1" t="str">
        <f t="shared" si="29"/>
        <v>R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1</v>
      </c>
      <c r="P936">
        <v>0</v>
      </c>
    </row>
    <row r="937" spans="1:16" x14ac:dyDescent="0.25">
      <c r="A937" t="s">
        <v>926</v>
      </c>
      <c r="B937" s="1" t="str">
        <f t="shared" si="28"/>
        <v>9R</v>
      </c>
      <c r="C937" s="1" t="str">
        <f t="shared" si="29"/>
        <v>W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1</v>
      </c>
      <c r="M937">
        <v>1</v>
      </c>
      <c r="N937">
        <v>0</v>
      </c>
      <c r="O937">
        <v>0</v>
      </c>
      <c r="P937">
        <v>0</v>
      </c>
    </row>
    <row r="938" spans="1:16" x14ac:dyDescent="0.25">
      <c r="A938" t="s">
        <v>927</v>
      </c>
      <c r="B938" s="1" t="str">
        <f t="shared" si="28"/>
        <v>5R</v>
      </c>
      <c r="C938" s="1" t="str">
        <f t="shared" si="29"/>
        <v>K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1</v>
      </c>
      <c r="N938">
        <v>0</v>
      </c>
      <c r="O938">
        <v>0</v>
      </c>
      <c r="P938">
        <v>0</v>
      </c>
    </row>
    <row r="939" spans="1:16" x14ac:dyDescent="0.25">
      <c r="A939" t="s">
        <v>928</v>
      </c>
      <c r="B939" s="1" t="str">
        <f t="shared" si="28"/>
        <v>6R</v>
      </c>
      <c r="C939" s="1" t="str">
        <f t="shared" si="29"/>
        <v>N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1</v>
      </c>
      <c r="J939">
        <v>0</v>
      </c>
      <c r="K939">
        <v>0</v>
      </c>
      <c r="L939">
        <v>0</v>
      </c>
      <c r="M939">
        <v>1</v>
      </c>
      <c r="N939">
        <v>0</v>
      </c>
      <c r="O939">
        <v>0</v>
      </c>
      <c r="P939">
        <v>0</v>
      </c>
    </row>
    <row r="940" spans="1:16" x14ac:dyDescent="0.25">
      <c r="A940" t="s">
        <v>929</v>
      </c>
      <c r="B940" s="1" t="str">
        <f t="shared" si="28"/>
        <v>6R</v>
      </c>
      <c r="C940" s="1" t="str">
        <f t="shared" si="29"/>
        <v>N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1</v>
      </c>
      <c r="J940">
        <v>0</v>
      </c>
      <c r="K940">
        <v>0</v>
      </c>
      <c r="L940">
        <v>0</v>
      </c>
      <c r="M940">
        <v>1</v>
      </c>
      <c r="N940">
        <v>0</v>
      </c>
      <c r="O940">
        <v>0</v>
      </c>
      <c r="P940">
        <v>0</v>
      </c>
    </row>
    <row r="941" spans="1:16" x14ac:dyDescent="0.25">
      <c r="A941" t="s">
        <v>930</v>
      </c>
      <c r="B941" s="1" t="str">
        <f t="shared" si="28"/>
        <v>5R</v>
      </c>
      <c r="C941" s="1" t="str">
        <f t="shared" si="29"/>
        <v>K</v>
      </c>
      <c r="D941">
        <v>0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1</v>
      </c>
      <c r="N941">
        <v>0</v>
      </c>
      <c r="O941">
        <v>0</v>
      </c>
      <c r="P941">
        <v>0</v>
      </c>
    </row>
    <row r="942" spans="1:16" x14ac:dyDescent="0.25">
      <c r="A942" t="s">
        <v>931</v>
      </c>
      <c r="B942" s="1" t="str">
        <f t="shared" si="28"/>
        <v>9R</v>
      </c>
      <c r="C942" s="1" t="str">
        <f t="shared" si="29"/>
        <v>W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1</v>
      </c>
      <c r="M942">
        <v>1</v>
      </c>
      <c r="N942">
        <v>0</v>
      </c>
      <c r="O942">
        <v>0</v>
      </c>
      <c r="P942">
        <v>0</v>
      </c>
    </row>
    <row r="943" spans="1:16" x14ac:dyDescent="0.25">
      <c r="A943" t="s">
        <v>932</v>
      </c>
      <c r="B943" s="1" t="str">
        <f t="shared" si="28"/>
        <v>8U</v>
      </c>
      <c r="C943" s="1" t="str">
        <f t="shared" si="29"/>
        <v>R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1</v>
      </c>
      <c r="P943">
        <v>0</v>
      </c>
    </row>
    <row r="944" spans="1:16" x14ac:dyDescent="0.25">
      <c r="A944" t="s">
        <v>933</v>
      </c>
      <c r="B944" s="1" t="str">
        <f t="shared" si="28"/>
        <v>2L</v>
      </c>
      <c r="C944" s="1" t="str">
        <f t="shared" si="29"/>
        <v>D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1</v>
      </c>
      <c r="O944">
        <v>0</v>
      </c>
      <c r="P944">
        <v>0</v>
      </c>
    </row>
    <row r="945" spans="1:16" x14ac:dyDescent="0.25">
      <c r="A945" t="s">
        <v>934</v>
      </c>
      <c r="B945" s="1" t="str">
        <f t="shared" si="28"/>
        <v>5L</v>
      </c>
      <c r="C945" s="1" t="str">
        <f t="shared" si="29"/>
        <v>I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1</v>
      </c>
      <c r="O945">
        <v>0</v>
      </c>
      <c r="P945">
        <v>0</v>
      </c>
    </row>
    <row r="946" spans="1:16" x14ac:dyDescent="0.25">
      <c r="A946" t="s">
        <v>935</v>
      </c>
      <c r="B946" s="1" t="str">
        <f t="shared" si="28"/>
        <v>1D</v>
      </c>
      <c r="C946" s="1" t="str">
        <f t="shared" si="29"/>
        <v>A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1</v>
      </c>
    </row>
    <row r="947" spans="1:16" x14ac:dyDescent="0.25">
      <c r="A947" t="s">
        <v>936</v>
      </c>
      <c r="B947" s="1" t="str">
        <f t="shared" si="28"/>
        <v>6R</v>
      </c>
      <c r="C947" s="1" t="str">
        <f t="shared" si="29"/>
        <v>N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1</v>
      </c>
      <c r="N947">
        <v>0</v>
      </c>
      <c r="O947">
        <v>0</v>
      </c>
      <c r="P947">
        <v>0</v>
      </c>
    </row>
    <row r="948" spans="1:16" x14ac:dyDescent="0.25">
      <c r="A948" t="s">
        <v>937</v>
      </c>
      <c r="B948" s="1" t="str">
        <f t="shared" si="28"/>
        <v>5R</v>
      </c>
      <c r="C948" s="1" t="str">
        <f t="shared" si="29"/>
        <v>K</v>
      </c>
      <c r="D948">
        <v>0</v>
      </c>
      <c r="E948">
        <v>0</v>
      </c>
      <c r="F948">
        <v>0</v>
      </c>
      <c r="G948">
        <v>0</v>
      </c>
      <c r="H948">
        <v>1</v>
      </c>
      <c r="I948">
        <v>0</v>
      </c>
      <c r="J948">
        <v>0</v>
      </c>
      <c r="K948">
        <v>0</v>
      </c>
      <c r="L948">
        <v>0</v>
      </c>
      <c r="M948">
        <v>1</v>
      </c>
      <c r="N948">
        <v>0</v>
      </c>
      <c r="O948">
        <v>0</v>
      </c>
      <c r="P948">
        <v>0</v>
      </c>
    </row>
    <row r="949" spans="1:16" x14ac:dyDescent="0.25">
      <c r="A949" t="s">
        <v>938</v>
      </c>
      <c r="B949" s="1" t="str">
        <f t="shared" si="28"/>
        <v>9R</v>
      </c>
      <c r="C949" s="1" t="str">
        <f t="shared" si="29"/>
        <v>W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1</v>
      </c>
      <c r="M949">
        <v>1</v>
      </c>
      <c r="N949">
        <v>0</v>
      </c>
      <c r="O949">
        <v>0</v>
      </c>
      <c r="P949">
        <v>0</v>
      </c>
    </row>
    <row r="950" spans="1:16" x14ac:dyDescent="0.25">
      <c r="A950" t="s">
        <v>939</v>
      </c>
      <c r="B950" s="1" t="str">
        <f t="shared" si="28"/>
        <v>8D</v>
      </c>
      <c r="C950" s="1" t="str">
        <f t="shared" si="29"/>
        <v>S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1</v>
      </c>
    </row>
    <row r="951" spans="1:16" x14ac:dyDescent="0.25">
      <c r="A951" t="s">
        <v>940</v>
      </c>
      <c r="B951" s="1" t="str">
        <f t="shared" si="28"/>
        <v>4L</v>
      </c>
      <c r="C951" s="1" t="str">
        <f t="shared" si="29"/>
        <v>G</v>
      </c>
      <c r="D951">
        <v>0</v>
      </c>
      <c r="E951">
        <v>0</v>
      </c>
      <c r="F951">
        <v>0</v>
      </c>
      <c r="G951">
        <v>1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1</v>
      </c>
      <c r="O951">
        <v>0</v>
      </c>
      <c r="P951">
        <v>0</v>
      </c>
    </row>
    <row r="952" spans="1:16" x14ac:dyDescent="0.25">
      <c r="A952" t="s">
        <v>941</v>
      </c>
      <c r="B952" s="1" t="str">
        <f t="shared" si="28"/>
        <v>7U</v>
      </c>
      <c r="C952" s="1" t="str">
        <f t="shared" si="29"/>
        <v>O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1</v>
      </c>
      <c r="K952">
        <v>0</v>
      </c>
      <c r="L952">
        <v>0</v>
      </c>
      <c r="M952">
        <v>0</v>
      </c>
      <c r="N952">
        <v>0</v>
      </c>
      <c r="O952">
        <v>1</v>
      </c>
      <c r="P952">
        <v>0</v>
      </c>
    </row>
    <row r="953" spans="1:16" x14ac:dyDescent="0.25">
      <c r="A953" t="s">
        <v>942</v>
      </c>
      <c r="B953" s="1" t="str">
        <f t="shared" si="28"/>
        <v>9U</v>
      </c>
      <c r="C953" s="1" t="str">
        <f t="shared" si="29"/>
        <v>V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1</v>
      </c>
      <c r="M953">
        <v>0</v>
      </c>
      <c r="N953">
        <v>0</v>
      </c>
      <c r="O953">
        <v>1</v>
      </c>
      <c r="P953">
        <v>0</v>
      </c>
    </row>
    <row r="954" spans="1:16" x14ac:dyDescent="0.25">
      <c r="A954" t="s">
        <v>943</v>
      </c>
      <c r="B954" s="1" t="str">
        <f t="shared" si="28"/>
        <v>5L</v>
      </c>
      <c r="C954" s="1" t="str">
        <f t="shared" si="29"/>
        <v>I</v>
      </c>
      <c r="D954">
        <v>0</v>
      </c>
      <c r="E954">
        <v>0</v>
      </c>
      <c r="F954">
        <v>0</v>
      </c>
      <c r="G954">
        <v>0</v>
      </c>
      <c r="H954">
        <v>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1</v>
      </c>
      <c r="O954">
        <v>0</v>
      </c>
      <c r="P954">
        <v>0</v>
      </c>
    </row>
    <row r="955" spans="1:16" x14ac:dyDescent="0.25">
      <c r="A955" t="s">
        <v>944</v>
      </c>
      <c r="B955" s="1" t="str">
        <f t="shared" si="28"/>
        <v>1D</v>
      </c>
      <c r="C955" s="1" t="str">
        <f t="shared" si="29"/>
        <v>A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1</v>
      </c>
    </row>
    <row r="956" spans="1:16" s="2" customFormat="1" x14ac:dyDescent="0.25">
      <c r="A956" s="2" t="s">
        <v>1948</v>
      </c>
      <c r="B956" s="1" t="str">
        <f t="shared" si="28"/>
        <v>X</v>
      </c>
      <c r="C956" s="1" t="str">
        <f t="shared" si="29"/>
        <v>X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</row>
    <row r="957" spans="1:16" x14ac:dyDescent="0.25">
      <c r="A957" t="s">
        <v>945</v>
      </c>
      <c r="B957" s="1" t="str">
        <f t="shared" si="28"/>
        <v>6L</v>
      </c>
      <c r="C957" s="1" t="str">
        <f t="shared" si="29"/>
        <v>L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1</v>
      </c>
      <c r="O957">
        <v>0</v>
      </c>
      <c r="P957">
        <v>0</v>
      </c>
    </row>
    <row r="958" spans="1:16" x14ac:dyDescent="0.25">
      <c r="A958" t="s">
        <v>946</v>
      </c>
      <c r="B958" s="1" t="str">
        <f t="shared" si="28"/>
        <v>5R</v>
      </c>
      <c r="C958" s="1" t="str">
        <f t="shared" si="29"/>
        <v>K</v>
      </c>
      <c r="D958">
        <v>0</v>
      </c>
      <c r="E958">
        <v>0</v>
      </c>
      <c r="F958">
        <v>0</v>
      </c>
      <c r="G958">
        <v>0</v>
      </c>
      <c r="H958">
        <v>1</v>
      </c>
      <c r="I958">
        <v>0</v>
      </c>
      <c r="J958">
        <v>0</v>
      </c>
      <c r="K958">
        <v>0</v>
      </c>
      <c r="L958">
        <v>0</v>
      </c>
      <c r="M958">
        <v>1</v>
      </c>
      <c r="N958">
        <v>0</v>
      </c>
      <c r="O958">
        <v>0</v>
      </c>
      <c r="P958">
        <v>0</v>
      </c>
    </row>
    <row r="959" spans="1:16" x14ac:dyDescent="0.25">
      <c r="A959" t="s">
        <v>947</v>
      </c>
      <c r="B959" s="1" t="str">
        <f t="shared" si="28"/>
        <v>6R</v>
      </c>
      <c r="C959" s="1" t="str">
        <f t="shared" si="29"/>
        <v>N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0</v>
      </c>
      <c r="K959">
        <v>0</v>
      </c>
      <c r="L959">
        <v>0</v>
      </c>
      <c r="M959">
        <v>1</v>
      </c>
      <c r="N959">
        <v>0</v>
      </c>
      <c r="O959">
        <v>0</v>
      </c>
      <c r="P959">
        <v>0</v>
      </c>
    </row>
    <row r="960" spans="1:16" x14ac:dyDescent="0.25">
      <c r="A960" t="s">
        <v>948</v>
      </c>
      <c r="B960" s="1" t="str">
        <f t="shared" si="28"/>
        <v>6R</v>
      </c>
      <c r="C960" s="1" t="str">
        <f t="shared" si="29"/>
        <v>N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1</v>
      </c>
      <c r="N960">
        <v>0</v>
      </c>
      <c r="O960">
        <v>0</v>
      </c>
      <c r="P960">
        <v>0</v>
      </c>
    </row>
    <row r="961" spans="1:16" x14ac:dyDescent="0.25">
      <c r="A961" t="s">
        <v>949</v>
      </c>
      <c r="B961" s="1" t="str">
        <f t="shared" si="28"/>
        <v>5R</v>
      </c>
      <c r="C961" s="1" t="str">
        <f t="shared" si="29"/>
        <v>K</v>
      </c>
      <c r="D961">
        <v>0</v>
      </c>
      <c r="E961">
        <v>0</v>
      </c>
      <c r="F961">
        <v>0</v>
      </c>
      <c r="G961">
        <v>0</v>
      </c>
      <c r="H961">
        <v>1</v>
      </c>
      <c r="I961">
        <v>0</v>
      </c>
      <c r="J961">
        <v>0</v>
      </c>
      <c r="K961">
        <v>0</v>
      </c>
      <c r="L961">
        <v>0</v>
      </c>
      <c r="M961">
        <v>1</v>
      </c>
      <c r="N961">
        <v>0</v>
      </c>
      <c r="O961">
        <v>0</v>
      </c>
      <c r="P961">
        <v>0</v>
      </c>
    </row>
    <row r="962" spans="1:16" x14ac:dyDescent="0.25">
      <c r="A962" t="s">
        <v>950</v>
      </c>
      <c r="B962" s="1" t="str">
        <f t="shared" si="28"/>
        <v>8U</v>
      </c>
      <c r="C962" s="1" t="str">
        <f t="shared" si="29"/>
        <v>R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1</v>
      </c>
      <c r="P962">
        <v>0</v>
      </c>
    </row>
    <row r="963" spans="1:16" x14ac:dyDescent="0.25">
      <c r="A963" t="s">
        <v>951</v>
      </c>
      <c r="B963" s="1" t="str">
        <f t="shared" ref="B963:B1026" si="30">CONCATENATE(IF(D963=1,"1",IF(E963=1,"2",IF(F963=1,"3",IF(G963=1,"4",IF(H963=1,"5",IF(I963=1,"6",IF(J963=1,"7",IF(K963=1,"8",IF(L963=1,"9","X"))))))))),IF(M963=1,"R",IF(N963=1,"L",IF(O963=1,"U",IF(P963=1,"D","")))))</f>
        <v>9U</v>
      </c>
      <c r="C963" s="1" t="str">
        <f t="shared" ref="C963:C1026" si="31">IF(B963="1D","A",IF(B963="1R","B",IF(B963="2D","C",IF(B963="2L","D",IF(B963="3U","E",IF(B963="3R","F",IF(B963="4L","G",IF(B963="4U","H",IF(B963="5L","I",IF(B963="5D","J",IF(B963="5R","K",IF(B963="6L","L",IF(B963="6U","M",IF(B963="6R","N",IF(B963="7U","O",IF(B963="7R","P",IF(B963="7D","Q",IF(B963="8U","R",IF(B963="8D","S",IF(B963="8L","T",IF(B963="9L","U",IF(B963="9U","V",IF(B963="9R","W",IF(B963="9D","Z",IF(B963="X","X")))))))))))))))))))))))))</f>
        <v>V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1</v>
      </c>
      <c r="M963">
        <v>0</v>
      </c>
      <c r="N963">
        <v>0</v>
      </c>
      <c r="O963">
        <v>1</v>
      </c>
      <c r="P963">
        <v>0</v>
      </c>
    </row>
    <row r="964" spans="1:16" x14ac:dyDescent="0.25">
      <c r="A964" t="s">
        <v>952</v>
      </c>
      <c r="B964" s="1" t="str">
        <f t="shared" si="30"/>
        <v>9R</v>
      </c>
      <c r="C964" s="1" t="str">
        <f t="shared" si="31"/>
        <v>W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1</v>
      </c>
      <c r="M964">
        <v>1</v>
      </c>
      <c r="N964">
        <v>0</v>
      </c>
      <c r="O964">
        <v>0</v>
      </c>
      <c r="P964">
        <v>0</v>
      </c>
    </row>
    <row r="965" spans="1:16" x14ac:dyDescent="0.25">
      <c r="A965" t="s">
        <v>953</v>
      </c>
      <c r="B965" s="1" t="str">
        <f t="shared" si="30"/>
        <v>9R</v>
      </c>
      <c r="C965" s="1" t="str">
        <f t="shared" si="31"/>
        <v>W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1</v>
      </c>
      <c r="M965">
        <v>1</v>
      </c>
      <c r="N965">
        <v>0</v>
      </c>
      <c r="O965">
        <v>0</v>
      </c>
      <c r="P965">
        <v>0</v>
      </c>
    </row>
    <row r="966" spans="1:16" x14ac:dyDescent="0.25">
      <c r="A966" t="s">
        <v>954</v>
      </c>
      <c r="B966" s="1" t="str">
        <f t="shared" si="30"/>
        <v>8U</v>
      </c>
      <c r="C966" s="1" t="str">
        <f t="shared" si="31"/>
        <v>R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1</v>
      </c>
      <c r="P966">
        <v>0</v>
      </c>
    </row>
    <row r="967" spans="1:16" x14ac:dyDescent="0.25">
      <c r="A967" t="s">
        <v>955</v>
      </c>
      <c r="B967" s="1" t="str">
        <f t="shared" si="30"/>
        <v>1R</v>
      </c>
      <c r="C967" s="1" t="str">
        <f t="shared" si="31"/>
        <v>B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1</v>
      </c>
      <c r="N967">
        <v>0</v>
      </c>
      <c r="O967">
        <v>0</v>
      </c>
      <c r="P967">
        <v>0</v>
      </c>
    </row>
    <row r="968" spans="1:16" x14ac:dyDescent="0.25">
      <c r="A968" t="s">
        <v>956</v>
      </c>
      <c r="B968" s="1" t="str">
        <f t="shared" si="30"/>
        <v>6R</v>
      </c>
      <c r="C968" s="1" t="str">
        <f t="shared" si="31"/>
        <v>N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1</v>
      </c>
      <c r="N968">
        <v>0</v>
      </c>
      <c r="O968">
        <v>0</v>
      </c>
      <c r="P968">
        <v>0</v>
      </c>
    </row>
    <row r="969" spans="1:16" x14ac:dyDescent="0.25">
      <c r="A969" t="s">
        <v>957</v>
      </c>
      <c r="B969" s="1" t="str">
        <f t="shared" si="30"/>
        <v>6U</v>
      </c>
      <c r="C969" s="1" t="str">
        <f t="shared" si="31"/>
        <v>M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1</v>
      </c>
      <c r="P969">
        <v>0</v>
      </c>
    </row>
    <row r="970" spans="1:16" x14ac:dyDescent="0.25">
      <c r="A970" t="s">
        <v>958</v>
      </c>
      <c r="B970" s="1" t="str">
        <f t="shared" si="30"/>
        <v>1R</v>
      </c>
      <c r="C970" s="1" t="str">
        <f t="shared" si="31"/>
        <v>B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1</v>
      </c>
      <c r="N970">
        <v>0</v>
      </c>
      <c r="O970">
        <v>0</v>
      </c>
      <c r="P970">
        <v>0</v>
      </c>
    </row>
    <row r="971" spans="1:16" x14ac:dyDescent="0.25">
      <c r="A971" t="s">
        <v>959</v>
      </c>
      <c r="B971" s="1" t="str">
        <f t="shared" si="30"/>
        <v>4U</v>
      </c>
      <c r="C971" s="1" t="str">
        <f t="shared" si="31"/>
        <v>H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1</v>
      </c>
      <c r="P971">
        <v>0</v>
      </c>
    </row>
    <row r="972" spans="1:16" x14ac:dyDescent="0.25">
      <c r="A972" t="s">
        <v>960</v>
      </c>
      <c r="B972" s="1" t="str">
        <f t="shared" si="30"/>
        <v>5R</v>
      </c>
      <c r="C972" s="1" t="str">
        <f t="shared" si="31"/>
        <v>K</v>
      </c>
      <c r="D972">
        <v>0</v>
      </c>
      <c r="E972">
        <v>0</v>
      </c>
      <c r="F972">
        <v>0</v>
      </c>
      <c r="G972">
        <v>0</v>
      </c>
      <c r="H972">
        <v>1</v>
      </c>
      <c r="I972">
        <v>0</v>
      </c>
      <c r="J972">
        <v>0</v>
      </c>
      <c r="K972">
        <v>0</v>
      </c>
      <c r="L972">
        <v>0</v>
      </c>
      <c r="M972">
        <v>1</v>
      </c>
      <c r="N972">
        <v>0</v>
      </c>
      <c r="O972">
        <v>0</v>
      </c>
      <c r="P972">
        <v>0</v>
      </c>
    </row>
    <row r="973" spans="1:16" x14ac:dyDescent="0.25">
      <c r="A973" t="s">
        <v>961</v>
      </c>
      <c r="B973" s="1" t="str">
        <f t="shared" si="30"/>
        <v>9R</v>
      </c>
      <c r="C973" s="1" t="str">
        <f t="shared" si="31"/>
        <v>W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1</v>
      </c>
      <c r="M973">
        <v>1</v>
      </c>
      <c r="N973">
        <v>0</v>
      </c>
      <c r="O973">
        <v>0</v>
      </c>
      <c r="P973">
        <v>0</v>
      </c>
    </row>
    <row r="974" spans="1:16" x14ac:dyDescent="0.25">
      <c r="A974" t="s">
        <v>962</v>
      </c>
      <c r="B974" s="1" t="str">
        <f t="shared" si="30"/>
        <v>8D</v>
      </c>
      <c r="C974" s="1" t="str">
        <f t="shared" si="31"/>
        <v>S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1</v>
      </c>
    </row>
    <row r="975" spans="1:16" x14ac:dyDescent="0.25">
      <c r="A975" t="s">
        <v>963</v>
      </c>
      <c r="B975" s="1" t="str">
        <f t="shared" si="30"/>
        <v>4L</v>
      </c>
      <c r="C975" s="1" t="str">
        <f t="shared" si="31"/>
        <v>G</v>
      </c>
      <c r="D975">
        <v>0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0</v>
      </c>
      <c r="P975">
        <v>0</v>
      </c>
    </row>
    <row r="976" spans="1:16" x14ac:dyDescent="0.25">
      <c r="A976" t="s">
        <v>964</v>
      </c>
      <c r="B976" s="1" t="str">
        <f t="shared" si="30"/>
        <v>7U</v>
      </c>
      <c r="C976" s="1" t="str">
        <f t="shared" si="31"/>
        <v>O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1</v>
      </c>
      <c r="K976">
        <v>0</v>
      </c>
      <c r="L976">
        <v>0</v>
      </c>
      <c r="M976">
        <v>0</v>
      </c>
      <c r="N976">
        <v>0</v>
      </c>
      <c r="O976">
        <v>1</v>
      </c>
      <c r="P976">
        <v>0</v>
      </c>
    </row>
    <row r="977" spans="1:16" x14ac:dyDescent="0.25">
      <c r="A977" t="s">
        <v>965</v>
      </c>
      <c r="B977" s="1" t="str">
        <f t="shared" si="30"/>
        <v>9U</v>
      </c>
      <c r="C977" s="1" t="str">
        <f t="shared" si="31"/>
        <v>V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1</v>
      </c>
      <c r="M977">
        <v>0</v>
      </c>
      <c r="N977">
        <v>0</v>
      </c>
      <c r="O977">
        <v>1</v>
      </c>
      <c r="P977">
        <v>0</v>
      </c>
    </row>
    <row r="978" spans="1:16" x14ac:dyDescent="0.25">
      <c r="A978" t="s">
        <v>966</v>
      </c>
      <c r="B978" s="1" t="str">
        <f t="shared" si="30"/>
        <v>5L</v>
      </c>
      <c r="C978" s="1" t="str">
        <f t="shared" si="31"/>
        <v>I</v>
      </c>
      <c r="D978">
        <v>0</v>
      </c>
      <c r="E978">
        <v>0</v>
      </c>
      <c r="F978">
        <v>0</v>
      </c>
      <c r="G978">
        <v>0</v>
      </c>
      <c r="H978">
        <v>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0</v>
      </c>
      <c r="P978">
        <v>0</v>
      </c>
    </row>
    <row r="979" spans="1:16" x14ac:dyDescent="0.25">
      <c r="A979" t="s">
        <v>967</v>
      </c>
      <c r="B979" s="1" t="str">
        <f t="shared" si="30"/>
        <v>1D</v>
      </c>
      <c r="C979" s="1" t="str">
        <f t="shared" si="31"/>
        <v>A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</v>
      </c>
    </row>
    <row r="980" spans="1:16" s="2" customFormat="1" x14ac:dyDescent="0.25">
      <c r="A980" s="2" t="s">
        <v>1948</v>
      </c>
      <c r="B980" s="1" t="str">
        <f t="shared" si="30"/>
        <v>X</v>
      </c>
      <c r="C980" s="1" t="str">
        <f t="shared" si="31"/>
        <v>X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</row>
    <row r="981" spans="1:16" x14ac:dyDescent="0.25">
      <c r="A981" t="s">
        <v>968</v>
      </c>
      <c r="B981" s="1" t="str">
        <f t="shared" si="30"/>
        <v>6L</v>
      </c>
      <c r="C981" s="1" t="str">
        <f t="shared" si="31"/>
        <v>L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1</v>
      </c>
      <c r="O981">
        <v>0</v>
      </c>
      <c r="P981">
        <v>0</v>
      </c>
    </row>
    <row r="982" spans="1:16" x14ac:dyDescent="0.25">
      <c r="A982" t="s">
        <v>969</v>
      </c>
      <c r="B982" s="1" t="str">
        <f t="shared" si="30"/>
        <v>5L</v>
      </c>
      <c r="C982" s="1" t="str">
        <f t="shared" si="31"/>
        <v>I</v>
      </c>
      <c r="D982">
        <v>0</v>
      </c>
      <c r="E982">
        <v>0</v>
      </c>
      <c r="F982">
        <v>0</v>
      </c>
      <c r="G982">
        <v>0</v>
      </c>
      <c r="H982">
        <v>1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1</v>
      </c>
      <c r="O982">
        <v>0</v>
      </c>
      <c r="P982">
        <v>0</v>
      </c>
    </row>
    <row r="983" spans="1:16" x14ac:dyDescent="0.25">
      <c r="A983" t="s">
        <v>970</v>
      </c>
      <c r="B983" s="1" t="str">
        <f t="shared" si="30"/>
        <v>7R</v>
      </c>
      <c r="C983" s="1" t="str">
        <f t="shared" si="31"/>
        <v>P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1</v>
      </c>
      <c r="K983">
        <v>0</v>
      </c>
      <c r="L983">
        <v>0</v>
      </c>
      <c r="M983">
        <v>1</v>
      </c>
      <c r="N983">
        <v>0</v>
      </c>
      <c r="O983">
        <v>0</v>
      </c>
      <c r="P983">
        <v>0</v>
      </c>
    </row>
    <row r="984" spans="1:16" x14ac:dyDescent="0.25">
      <c r="A984" t="s">
        <v>971</v>
      </c>
      <c r="B984" s="1" t="str">
        <f t="shared" si="30"/>
        <v>5R</v>
      </c>
      <c r="C984" s="1" t="str">
        <f t="shared" si="31"/>
        <v>K</v>
      </c>
      <c r="D984">
        <v>0</v>
      </c>
      <c r="E984">
        <v>0</v>
      </c>
      <c r="F984">
        <v>0</v>
      </c>
      <c r="G984">
        <v>0</v>
      </c>
      <c r="H984">
        <v>1</v>
      </c>
      <c r="I984">
        <v>0</v>
      </c>
      <c r="J984">
        <v>0</v>
      </c>
      <c r="K984">
        <v>0</v>
      </c>
      <c r="L984">
        <v>0</v>
      </c>
      <c r="M984">
        <v>1</v>
      </c>
      <c r="N984">
        <v>0</v>
      </c>
      <c r="O984">
        <v>0</v>
      </c>
      <c r="P984">
        <v>0</v>
      </c>
    </row>
    <row r="985" spans="1:16" x14ac:dyDescent="0.25">
      <c r="A985" t="s">
        <v>972</v>
      </c>
      <c r="B985" s="1" t="str">
        <f t="shared" si="30"/>
        <v>6R</v>
      </c>
      <c r="C985" s="1" t="str">
        <f t="shared" si="31"/>
        <v>N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0</v>
      </c>
      <c r="K985">
        <v>0</v>
      </c>
      <c r="L985">
        <v>0</v>
      </c>
      <c r="M985">
        <v>1</v>
      </c>
      <c r="N985">
        <v>0</v>
      </c>
      <c r="O985">
        <v>0</v>
      </c>
      <c r="P985">
        <v>0</v>
      </c>
    </row>
    <row r="986" spans="1:16" x14ac:dyDescent="0.25">
      <c r="A986" t="s">
        <v>973</v>
      </c>
      <c r="B986" s="1" t="str">
        <f t="shared" si="30"/>
        <v>6R</v>
      </c>
      <c r="C986" s="1" t="str">
        <f t="shared" si="31"/>
        <v>N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0</v>
      </c>
      <c r="K986">
        <v>0</v>
      </c>
      <c r="L986">
        <v>0</v>
      </c>
      <c r="M986">
        <v>1</v>
      </c>
      <c r="N986">
        <v>0</v>
      </c>
      <c r="O986">
        <v>0</v>
      </c>
      <c r="P986">
        <v>0</v>
      </c>
    </row>
    <row r="987" spans="1:16" x14ac:dyDescent="0.25">
      <c r="A987" t="s">
        <v>974</v>
      </c>
      <c r="B987" s="1" t="str">
        <f t="shared" si="30"/>
        <v>5R</v>
      </c>
      <c r="C987" s="1" t="str">
        <f t="shared" si="31"/>
        <v>K</v>
      </c>
      <c r="D987">
        <v>0</v>
      </c>
      <c r="E987">
        <v>0</v>
      </c>
      <c r="F987">
        <v>0</v>
      </c>
      <c r="G987">
        <v>0</v>
      </c>
      <c r="H987">
        <v>1</v>
      </c>
      <c r="I987">
        <v>0</v>
      </c>
      <c r="J987">
        <v>0</v>
      </c>
      <c r="K987">
        <v>0</v>
      </c>
      <c r="L987">
        <v>0</v>
      </c>
      <c r="M987">
        <v>1</v>
      </c>
      <c r="N987">
        <v>0</v>
      </c>
      <c r="O987">
        <v>0</v>
      </c>
      <c r="P987">
        <v>0</v>
      </c>
    </row>
    <row r="988" spans="1:16" x14ac:dyDescent="0.25">
      <c r="A988" t="s">
        <v>975</v>
      </c>
      <c r="B988" s="1" t="str">
        <f t="shared" si="30"/>
        <v>8U</v>
      </c>
      <c r="C988" s="1" t="str">
        <f t="shared" si="31"/>
        <v>R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</v>
      </c>
      <c r="L988">
        <v>0</v>
      </c>
      <c r="M988">
        <v>0</v>
      </c>
      <c r="N988">
        <v>0</v>
      </c>
      <c r="O988">
        <v>1</v>
      </c>
      <c r="P988">
        <v>0</v>
      </c>
    </row>
    <row r="989" spans="1:16" x14ac:dyDescent="0.25">
      <c r="A989" t="s">
        <v>976</v>
      </c>
      <c r="B989" s="1" t="str">
        <f t="shared" si="30"/>
        <v>9L</v>
      </c>
      <c r="C989" s="1" t="str">
        <f t="shared" si="31"/>
        <v>U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1</v>
      </c>
      <c r="M989">
        <v>0</v>
      </c>
      <c r="N989">
        <v>1</v>
      </c>
      <c r="O989">
        <v>0</v>
      </c>
      <c r="P989">
        <v>0</v>
      </c>
    </row>
    <row r="990" spans="1:16" x14ac:dyDescent="0.25">
      <c r="A990" t="s">
        <v>977</v>
      </c>
      <c r="B990" s="1" t="str">
        <f t="shared" si="30"/>
        <v>6L</v>
      </c>
      <c r="C990" s="1" t="str">
        <f t="shared" si="31"/>
        <v>L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1</v>
      </c>
      <c r="O990">
        <v>0</v>
      </c>
      <c r="P990">
        <v>0</v>
      </c>
    </row>
    <row r="991" spans="1:16" x14ac:dyDescent="0.25">
      <c r="A991" t="s">
        <v>978</v>
      </c>
      <c r="B991" s="1" t="str">
        <f t="shared" si="30"/>
        <v>1R</v>
      </c>
      <c r="C991" s="1" t="str">
        <f t="shared" si="31"/>
        <v>B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1</v>
      </c>
      <c r="N991">
        <v>0</v>
      </c>
      <c r="O991">
        <v>0</v>
      </c>
      <c r="P991">
        <v>0</v>
      </c>
    </row>
    <row r="992" spans="1:16" x14ac:dyDescent="0.25">
      <c r="A992" t="s">
        <v>979</v>
      </c>
      <c r="B992" s="1" t="str">
        <f t="shared" si="30"/>
        <v>6R</v>
      </c>
      <c r="C992" s="1" t="str">
        <f t="shared" si="31"/>
        <v>N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0</v>
      </c>
      <c r="K992">
        <v>0</v>
      </c>
      <c r="L992">
        <v>0</v>
      </c>
      <c r="M992">
        <v>1</v>
      </c>
      <c r="N992">
        <v>0</v>
      </c>
      <c r="O992">
        <v>0</v>
      </c>
      <c r="P992">
        <v>0</v>
      </c>
    </row>
    <row r="993" spans="1:16" x14ac:dyDescent="0.25">
      <c r="A993" t="s">
        <v>980</v>
      </c>
      <c r="B993" s="1" t="str">
        <f t="shared" si="30"/>
        <v>9U</v>
      </c>
      <c r="C993" s="1" t="str">
        <f t="shared" si="31"/>
        <v>V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1</v>
      </c>
      <c r="M993">
        <v>0</v>
      </c>
      <c r="N993">
        <v>0</v>
      </c>
      <c r="O993">
        <v>1</v>
      </c>
      <c r="P993">
        <v>0</v>
      </c>
    </row>
    <row r="994" spans="1:16" x14ac:dyDescent="0.25">
      <c r="A994" t="s">
        <v>981</v>
      </c>
      <c r="B994" s="1" t="str">
        <f t="shared" si="30"/>
        <v>9U</v>
      </c>
      <c r="C994" s="1" t="str">
        <f t="shared" si="31"/>
        <v>V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1</v>
      </c>
      <c r="M994">
        <v>0</v>
      </c>
      <c r="N994">
        <v>0</v>
      </c>
      <c r="O994">
        <v>1</v>
      </c>
      <c r="P994">
        <v>0</v>
      </c>
    </row>
    <row r="995" spans="1:16" x14ac:dyDescent="0.25">
      <c r="A995" t="s">
        <v>982</v>
      </c>
      <c r="B995" s="1" t="str">
        <f t="shared" si="30"/>
        <v>7U</v>
      </c>
      <c r="C995" s="1" t="str">
        <f t="shared" si="31"/>
        <v>O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  <c r="K995">
        <v>0</v>
      </c>
      <c r="L995">
        <v>0</v>
      </c>
      <c r="M995">
        <v>0</v>
      </c>
      <c r="N995">
        <v>0</v>
      </c>
      <c r="O995">
        <v>1</v>
      </c>
      <c r="P995">
        <v>0</v>
      </c>
    </row>
    <row r="996" spans="1:16" x14ac:dyDescent="0.25">
      <c r="A996" t="s">
        <v>983</v>
      </c>
      <c r="B996" s="1" t="str">
        <f t="shared" si="30"/>
        <v>9R</v>
      </c>
      <c r="C996" s="1" t="str">
        <f t="shared" si="31"/>
        <v>W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1</v>
      </c>
      <c r="M996">
        <v>1</v>
      </c>
      <c r="N996">
        <v>0</v>
      </c>
      <c r="O996">
        <v>0</v>
      </c>
      <c r="P996">
        <v>0</v>
      </c>
    </row>
    <row r="997" spans="1:16" x14ac:dyDescent="0.25">
      <c r="A997" t="s">
        <v>984</v>
      </c>
      <c r="B997" s="1" t="str">
        <f t="shared" si="30"/>
        <v>8U</v>
      </c>
      <c r="C997" s="1" t="str">
        <f t="shared" si="31"/>
        <v>R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</v>
      </c>
      <c r="L997">
        <v>0</v>
      </c>
      <c r="M997">
        <v>0</v>
      </c>
      <c r="N997">
        <v>0</v>
      </c>
      <c r="O997">
        <v>1</v>
      </c>
      <c r="P997">
        <v>0</v>
      </c>
    </row>
    <row r="998" spans="1:16" x14ac:dyDescent="0.25">
      <c r="A998" t="s">
        <v>985</v>
      </c>
      <c r="B998" s="1" t="str">
        <f t="shared" si="30"/>
        <v>2L</v>
      </c>
      <c r="C998" s="1" t="str">
        <f t="shared" si="31"/>
        <v>D</v>
      </c>
      <c r="D998">
        <v>0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0</v>
      </c>
      <c r="P998">
        <v>0</v>
      </c>
    </row>
    <row r="999" spans="1:16" x14ac:dyDescent="0.25">
      <c r="A999" t="s">
        <v>986</v>
      </c>
      <c r="B999" s="1" t="str">
        <f t="shared" si="30"/>
        <v>5L</v>
      </c>
      <c r="C999" s="1" t="str">
        <f t="shared" si="31"/>
        <v>I</v>
      </c>
      <c r="D999">
        <v>0</v>
      </c>
      <c r="E999">
        <v>0</v>
      </c>
      <c r="F999">
        <v>0</v>
      </c>
      <c r="G999">
        <v>0</v>
      </c>
      <c r="H999">
        <v>1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0</v>
      </c>
      <c r="P999">
        <v>0</v>
      </c>
    </row>
    <row r="1000" spans="1:16" x14ac:dyDescent="0.25">
      <c r="A1000" t="s">
        <v>987</v>
      </c>
      <c r="B1000" s="1" t="str">
        <f t="shared" si="30"/>
        <v>1D</v>
      </c>
      <c r="C1000" s="1" t="str">
        <f t="shared" si="31"/>
        <v>A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1</v>
      </c>
    </row>
    <row r="1001" spans="1:16" x14ac:dyDescent="0.25">
      <c r="A1001" t="s">
        <v>988</v>
      </c>
      <c r="B1001" s="1" t="str">
        <f t="shared" si="30"/>
        <v>6L</v>
      </c>
      <c r="C1001" s="1" t="str">
        <f t="shared" si="31"/>
        <v>L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1</v>
      </c>
      <c r="O1001">
        <v>0</v>
      </c>
      <c r="P1001">
        <v>0</v>
      </c>
    </row>
    <row r="1002" spans="1:16" x14ac:dyDescent="0.25">
      <c r="A1002" t="s">
        <v>989</v>
      </c>
      <c r="B1002" s="1" t="str">
        <f t="shared" si="30"/>
        <v>6L</v>
      </c>
      <c r="C1002" s="1" t="str">
        <f t="shared" si="31"/>
        <v>L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1</v>
      </c>
      <c r="O1002">
        <v>0</v>
      </c>
      <c r="P1002">
        <v>0</v>
      </c>
    </row>
    <row r="1003" spans="1:16" x14ac:dyDescent="0.25">
      <c r="A1003" t="s">
        <v>990</v>
      </c>
      <c r="B1003" s="1" t="str">
        <f t="shared" si="30"/>
        <v>5L</v>
      </c>
      <c r="C1003" s="1" t="str">
        <f t="shared" si="31"/>
        <v>I</v>
      </c>
      <c r="D1003">
        <v>0</v>
      </c>
      <c r="E1003">
        <v>0</v>
      </c>
      <c r="F1003">
        <v>0</v>
      </c>
      <c r="G1003">
        <v>0</v>
      </c>
      <c r="H1003">
        <v>1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1</v>
      </c>
      <c r="O1003">
        <v>0</v>
      </c>
      <c r="P1003">
        <v>0</v>
      </c>
    </row>
    <row r="1004" spans="1:16" x14ac:dyDescent="0.25">
      <c r="A1004" t="s">
        <v>991</v>
      </c>
      <c r="B1004" s="1" t="str">
        <f t="shared" si="30"/>
        <v>9L</v>
      </c>
      <c r="C1004" s="1" t="str">
        <f t="shared" si="31"/>
        <v>U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1</v>
      </c>
      <c r="M1004">
        <v>0</v>
      </c>
      <c r="N1004">
        <v>1</v>
      </c>
      <c r="O1004">
        <v>0</v>
      </c>
      <c r="P1004">
        <v>0</v>
      </c>
    </row>
    <row r="1005" spans="1:16" x14ac:dyDescent="0.25">
      <c r="A1005" t="s">
        <v>992</v>
      </c>
      <c r="B1005" s="1" t="str">
        <f t="shared" si="30"/>
        <v>7U</v>
      </c>
      <c r="C1005" s="1" t="str">
        <f t="shared" si="31"/>
        <v>O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1</v>
      </c>
      <c r="K1005">
        <v>0</v>
      </c>
      <c r="L1005">
        <v>0</v>
      </c>
      <c r="M1005">
        <v>0</v>
      </c>
      <c r="N1005">
        <v>0</v>
      </c>
      <c r="O1005">
        <v>1</v>
      </c>
      <c r="P1005">
        <v>0</v>
      </c>
    </row>
    <row r="1006" spans="1:16" x14ac:dyDescent="0.25">
      <c r="A1006" t="s">
        <v>993</v>
      </c>
      <c r="B1006" s="1" t="str">
        <f t="shared" si="30"/>
        <v>1R</v>
      </c>
      <c r="C1006" s="1" t="str">
        <f t="shared" si="31"/>
        <v>B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1</v>
      </c>
      <c r="N1006">
        <v>0</v>
      </c>
      <c r="O1006">
        <v>0</v>
      </c>
      <c r="P1006">
        <v>0</v>
      </c>
    </row>
    <row r="1007" spans="1:16" x14ac:dyDescent="0.25">
      <c r="A1007" t="s">
        <v>994</v>
      </c>
      <c r="B1007" s="1" t="str">
        <f t="shared" si="30"/>
        <v>5R</v>
      </c>
      <c r="C1007" s="1" t="str">
        <f t="shared" si="31"/>
        <v>K</v>
      </c>
      <c r="D1007">
        <v>0</v>
      </c>
      <c r="E1007">
        <v>0</v>
      </c>
      <c r="F1007">
        <v>0</v>
      </c>
      <c r="G1007">
        <v>0</v>
      </c>
      <c r="H1007">
        <v>1</v>
      </c>
      <c r="I1007">
        <v>0</v>
      </c>
      <c r="J1007">
        <v>0</v>
      </c>
      <c r="K1007">
        <v>0</v>
      </c>
      <c r="L1007">
        <v>0</v>
      </c>
      <c r="M1007">
        <v>1</v>
      </c>
      <c r="N1007">
        <v>0</v>
      </c>
      <c r="O1007">
        <v>0</v>
      </c>
      <c r="P1007">
        <v>0</v>
      </c>
    </row>
    <row r="1008" spans="1:16" x14ac:dyDescent="0.25">
      <c r="A1008" t="s">
        <v>995</v>
      </c>
      <c r="B1008" s="1" t="str">
        <f t="shared" si="30"/>
        <v>2D</v>
      </c>
      <c r="C1008" s="1" t="str">
        <f t="shared" si="31"/>
        <v>C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1</v>
      </c>
    </row>
    <row r="1009" spans="1:16" x14ac:dyDescent="0.25">
      <c r="A1009" t="s">
        <v>996</v>
      </c>
      <c r="B1009" s="1" t="str">
        <f t="shared" si="30"/>
        <v>6L</v>
      </c>
      <c r="C1009" s="1" t="str">
        <f t="shared" si="31"/>
        <v>L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1</v>
      </c>
      <c r="J1009">
        <v>0</v>
      </c>
      <c r="K1009">
        <v>0</v>
      </c>
      <c r="L1009">
        <v>0</v>
      </c>
      <c r="M1009">
        <v>0</v>
      </c>
      <c r="N1009">
        <v>1</v>
      </c>
      <c r="O1009">
        <v>0</v>
      </c>
      <c r="P1009">
        <v>0</v>
      </c>
    </row>
    <row r="1010" spans="1:16" x14ac:dyDescent="0.25">
      <c r="A1010" t="s">
        <v>997</v>
      </c>
      <c r="B1010" s="1" t="str">
        <f t="shared" si="30"/>
        <v>5L</v>
      </c>
      <c r="C1010" s="1" t="str">
        <f t="shared" si="31"/>
        <v>I</v>
      </c>
      <c r="D1010">
        <v>0</v>
      </c>
      <c r="E1010">
        <v>0</v>
      </c>
      <c r="F1010">
        <v>0</v>
      </c>
      <c r="G1010">
        <v>0</v>
      </c>
      <c r="H1010">
        <v>1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0</v>
      </c>
      <c r="P1010">
        <v>0</v>
      </c>
    </row>
    <row r="1011" spans="1:16" x14ac:dyDescent="0.25">
      <c r="A1011" t="s">
        <v>998</v>
      </c>
      <c r="B1011" s="1" t="str">
        <f t="shared" si="30"/>
        <v>9L</v>
      </c>
      <c r="C1011" s="1" t="str">
        <f t="shared" si="31"/>
        <v>U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1</v>
      </c>
      <c r="M1011">
        <v>0</v>
      </c>
      <c r="N1011">
        <v>1</v>
      </c>
      <c r="O1011">
        <v>0</v>
      </c>
      <c r="P1011">
        <v>0</v>
      </c>
    </row>
    <row r="1012" spans="1:16" x14ac:dyDescent="0.25">
      <c r="A1012" t="s">
        <v>999</v>
      </c>
      <c r="B1012" s="1" t="str">
        <f t="shared" si="30"/>
        <v>7D</v>
      </c>
      <c r="C1012" s="1" t="str">
        <f t="shared" si="31"/>
        <v>Q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1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1</v>
      </c>
    </row>
    <row r="1013" spans="1:16" x14ac:dyDescent="0.25">
      <c r="A1013" t="s">
        <v>1000</v>
      </c>
      <c r="B1013" s="1" t="str">
        <f t="shared" si="30"/>
        <v>3R</v>
      </c>
      <c r="C1013" s="1" t="str">
        <f t="shared" si="31"/>
        <v>F</v>
      </c>
      <c r="D1013">
        <v>0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1</v>
      </c>
      <c r="N1013">
        <v>0</v>
      </c>
      <c r="O1013">
        <v>0</v>
      </c>
      <c r="P1013">
        <v>0</v>
      </c>
    </row>
    <row r="1014" spans="1:16" x14ac:dyDescent="0.25">
      <c r="A1014" t="s">
        <v>1001</v>
      </c>
      <c r="B1014" s="1" t="str">
        <f t="shared" si="30"/>
        <v>8U</v>
      </c>
      <c r="C1014" s="1" t="str">
        <f t="shared" si="31"/>
        <v>R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</v>
      </c>
      <c r="L1014">
        <v>0</v>
      </c>
      <c r="M1014">
        <v>0</v>
      </c>
      <c r="N1014">
        <v>0</v>
      </c>
      <c r="O1014">
        <v>1</v>
      </c>
      <c r="P1014">
        <v>0</v>
      </c>
    </row>
    <row r="1015" spans="1:16" x14ac:dyDescent="0.25">
      <c r="A1015" t="s">
        <v>1002</v>
      </c>
      <c r="B1015" s="1" t="str">
        <f t="shared" si="30"/>
        <v>9U</v>
      </c>
      <c r="C1015" s="1" t="str">
        <f t="shared" si="31"/>
        <v>V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1</v>
      </c>
      <c r="M1015">
        <v>0</v>
      </c>
      <c r="N1015">
        <v>0</v>
      </c>
      <c r="O1015">
        <v>1</v>
      </c>
      <c r="P1015">
        <v>0</v>
      </c>
    </row>
    <row r="1016" spans="1:16" x14ac:dyDescent="0.25">
      <c r="A1016" t="s">
        <v>1003</v>
      </c>
      <c r="B1016" s="1" t="str">
        <f t="shared" si="30"/>
        <v>5R</v>
      </c>
      <c r="C1016" s="1" t="str">
        <f t="shared" si="31"/>
        <v>K</v>
      </c>
      <c r="D1016">
        <v>0</v>
      </c>
      <c r="E1016">
        <v>0</v>
      </c>
      <c r="F1016">
        <v>0</v>
      </c>
      <c r="G1016">
        <v>0</v>
      </c>
      <c r="H1016">
        <v>1</v>
      </c>
      <c r="I1016">
        <v>0</v>
      </c>
      <c r="J1016">
        <v>0</v>
      </c>
      <c r="K1016">
        <v>0</v>
      </c>
      <c r="L1016">
        <v>0</v>
      </c>
      <c r="M1016">
        <v>1</v>
      </c>
      <c r="N1016">
        <v>0</v>
      </c>
      <c r="O1016">
        <v>0</v>
      </c>
      <c r="P1016">
        <v>0</v>
      </c>
    </row>
    <row r="1017" spans="1:16" x14ac:dyDescent="0.25">
      <c r="A1017" t="s">
        <v>1004</v>
      </c>
      <c r="B1017" s="1" t="str">
        <f t="shared" si="30"/>
        <v>2D</v>
      </c>
      <c r="C1017" s="1" t="str">
        <f t="shared" si="31"/>
        <v>C</v>
      </c>
      <c r="D1017">
        <v>0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1</v>
      </c>
    </row>
    <row r="1018" spans="1:16" x14ac:dyDescent="0.25">
      <c r="A1018" t="s">
        <v>1005</v>
      </c>
      <c r="B1018" s="1" t="str">
        <f t="shared" si="30"/>
        <v>6L</v>
      </c>
      <c r="C1018" s="1" t="str">
        <f t="shared" si="31"/>
        <v>L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1</v>
      </c>
      <c r="J1018">
        <v>0</v>
      </c>
      <c r="K1018">
        <v>0</v>
      </c>
      <c r="L1018">
        <v>0</v>
      </c>
      <c r="M1018">
        <v>0</v>
      </c>
      <c r="N1018">
        <v>1</v>
      </c>
      <c r="O1018">
        <v>0</v>
      </c>
      <c r="P1018">
        <v>0</v>
      </c>
    </row>
    <row r="1019" spans="1:16" x14ac:dyDescent="0.25">
      <c r="A1019" t="s">
        <v>1006</v>
      </c>
      <c r="B1019" s="1" t="str">
        <f t="shared" si="30"/>
        <v>5L</v>
      </c>
      <c r="C1019" s="1" t="str">
        <f t="shared" si="31"/>
        <v>I</v>
      </c>
      <c r="D1019">
        <v>0</v>
      </c>
      <c r="E1019">
        <v>0</v>
      </c>
      <c r="F1019">
        <v>0</v>
      </c>
      <c r="G1019">
        <v>0</v>
      </c>
      <c r="H1019">
        <v>1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1</v>
      </c>
      <c r="O1019">
        <v>0</v>
      </c>
      <c r="P1019">
        <v>0</v>
      </c>
    </row>
    <row r="1020" spans="1:16" x14ac:dyDescent="0.25">
      <c r="A1020" t="s">
        <v>1007</v>
      </c>
      <c r="B1020" s="1" t="str">
        <f t="shared" si="30"/>
        <v>9D</v>
      </c>
      <c r="C1020" s="1" t="str">
        <f t="shared" si="31"/>
        <v>Z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1</v>
      </c>
      <c r="M1020">
        <v>0</v>
      </c>
      <c r="N1020">
        <v>0</v>
      </c>
      <c r="O1020">
        <v>0</v>
      </c>
      <c r="P1020">
        <v>1</v>
      </c>
    </row>
    <row r="1021" spans="1:16" x14ac:dyDescent="0.25">
      <c r="A1021" t="s">
        <v>1008</v>
      </c>
      <c r="B1021" s="1" t="str">
        <f t="shared" si="30"/>
        <v>8D</v>
      </c>
      <c r="C1021" s="1" t="str">
        <f t="shared" si="31"/>
        <v>S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</v>
      </c>
      <c r="L1021">
        <v>0</v>
      </c>
      <c r="M1021">
        <v>0</v>
      </c>
      <c r="N1021">
        <v>0</v>
      </c>
      <c r="O1021">
        <v>0</v>
      </c>
      <c r="P1021">
        <v>1</v>
      </c>
    </row>
    <row r="1022" spans="1:16" x14ac:dyDescent="0.25">
      <c r="A1022" t="s">
        <v>1009</v>
      </c>
      <c r="B1022" s="1" t="str">
        <f t="shared" si="30"/>
        <v>9D</v>
      </c>
      <c r="C1022" s="1" t="str">
        <f t="shared" si="31"/>
        <v>Z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1</v>
      </c>
      <c r="M1022">
        <v>0</v>
      </c>
      <c r="N1022">
        <v>0</v>
      </c>
      <c r="O1022">
        <v>0</v>
      </c>
      <c r="P1022">
        <v>1</v>
      </c>
    </row>
    <row r="1023" spans="1:16" x14ac:dyDescent="0.25">
      <c r="A1023" t="s">
        <v>1010</v>
      </c>
      <c r="B1023" s="1" t="str">
        <f t="shared" si="30"/>
        <v>9R</v>
      </c>
      <c r="C1023" s="1" t="str">
        <f t="shared" si="31"/>
        <v>W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1</v>
      </c>
      <c r="M1023">
        <v>1</v>
      </c>
      <c r="N1023">
        <v>0</v>
      </c>
      <c r="O1023">
        <v>0</v>
      </c>
      <c r="P1023">
        <v>0</v>
      </c>
    </row>
    <row r="1024" spans="1:16" x14ac:dyDescent="0.25">
      <c r="A1024" t="s">
        <v>1011</v>
      </c>
      <c r="B1024" s="1" t="str">
        <f t="shared" si="30"/>
        <v>6R</v>
      </c>
      <c r="C1024" s="1" t="str">
        <f t="shared" si="31"/>
        <v>N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1</v>
      </c>
      <c r="J1024">
        <v>0</v>
      </c>
      <c r="K1024">
        <v>0</v>
      </c>
      <c r="L1024">
        <v>0</v>
      </c>
      <c r="M1024">
        <v>1</v>
      </c>
      <c r="N1024">
        <v>0</v>
      </c>
      <c r="O1024">
        <v>0</v>
      </c>
      <c r="P1024">
        <v>0</v>
      </c>
    </row>
    <row r="1025" spans="1:16" x14ac:dyDescent="0.25">
      <c r="A1025" t="s">
        <v>1012</v>
      </c>
      <c r="B1025" s="1" t="str">
        <f t="shared" si="30"/>
        <v>2D</v>
      </c>
      <c r="C1025" s="1" t="str">
        <f t="shared" si="31"/>
        <v>C</v>
      </c>
      <c r="D1025">
        <v>0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1</v>
      </c>
    </row>
    <row r="1026" spans="1:16" x14ac:dyDescent="0.25">
      <c r="A1026" t="s">
        <v>1013</v>
      </c>
      <c r="B1026" s="1" t="str">
        <f t="shared" si="30"/>
        <v>6R</v>
      </c>
      <c r="C1026" s="1" t="str">
        <f t="shared" si="31"/>
        <v>N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1</v>
      </c>
      <c r="J1026">
        <v>0</v>
      </c>
      <c r="K1026">
        <v>0</v>
      </c>
      <c r="L1026">
        <v>0</v>
      </c>
      <c r="M1026">
        <v>1</v>
      </c>
      <c r="N1026">
        <v>0</v>
      </c>
      <c r="O1026">
        <v>0</v>
      </c>
      <c r="P1026">
        <v>0</v>
      </c>
    </row>
    <row r="1027" spans="1:16" x14ac:dyDescent="0.25">
      <c r="A1027" t="s">
        <v>1014</v>
      </c>
      <c r="B1027" s="1" t="str">
        <f t="shared" ref="B1027:B1090" si="32">CONCATENATE(IF(D1027=1,"1",IF(E1027=1,"2",IF(F1027=1,"3",IF(G1027=1,"4",IF(H1027=1,"5",IF(I1027=1,"6",IF(J1027=1,"7",IF(K1027=1,"8",IF(L1027=1,"9","X"))))))))),IF(M1027=1,"R",IF(N1027=1,"L",IF(O1027=1,"U",IF(P1027=1,"D","")))))</f>
        <v>6R</v>
      </c>
      <c r="C1027" s="1" t="str">
        <f t="shared" ref="C1027:C1090" si="33">IF(B1027="1D","A",IF(B1027="1R","B",IF(B1027="2D","C",IF(B1027="2L","D",IF(B1027="3U","E",IF(B1027="3R","F",IF(B1027="4L","G",IF(B1027="4U","H",IF(B1027="5L","I",IF(B1027="5D","J",IF(B1027="5R","K",IF(B1027="6L","L",IF(B1027="6U","M",IF(B1027="6R","N",IF(B1027="7U","O",IF(B1027="7R","P",IF(B1027="7D","Q",IF(B1027="8U","R",IF(B1027="8D","S",IF(B1027="8L","T",IF(B1027="9L","U",IF(B1027="9U","V",IF(B1027="9R","W",IF(B1027="9D","Z",IF(B1027="X","X")))))))))))))))))))))))))</f>
        <v>N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1</v>
      </c>
      <c r="J1027">
        <v>0</v>
      </c>
      <c r="K1027">
        <v>0</v>
      </c>
      <c r="L1027">
        <v>0</v>
      </c>
      <c r="M1027">
        <v>1</v>
      </c>
      <c r="N1027">
        <v>0</v>
      </c>
      <c r="O1027">
        <v>0</v>
      </c>
      <c r="P1027">
        <v>0</v>
      </c>
    </row>
    <row r="1028" spans="1:16" x14ac:dyDescent="0.25">
      <c r="A1028" t="s">
        <v>1015</v>
      </c>
      <c r="B1028" s="1" t="str">
        <f t="shared" si="32"/>
        <v>5R</v>
      </c>
      <c r="C1028" s="1" t="str">
        <f t="shared" si="33"/>
        <v>K</v>
      </c>
      <c r="D1028">
        <v>0</v>
      </c>
      <c r="E1028">
        <v>0</v>
      </c>
      <c r="F1028">
        <v>0</v>
      </c>
      <c r="G1028">
        <v>0</v>
      </c>
      <c r="H1028">
        <v>1</v>
      </c>
      <c r="I1028">
        <v>0</v>
      </c>
      <c r="J1028">
        <v>0</v>
      </c>
      <c r="K1028">
        <v>0</v>
      </c>
      <c r="L1028">
        <v>0</v>
      </c>
      <c r="M1028">
        <v>1</v>
      </c>
      <c r="N1028">
        <v>0</v>
      </c>
      <c r="O1028">
        <v>0</v>
      </c>
      <c r="P1028">
        <v>0</v>
      </c>
    </row>
    <row r="1029" spans="1:16" x14ac:dyDescent="0.25">
      <c r="A1029" t="s">
        <v>1016</v>
      </c>
      <c r="B1029" s="1" t="str">
        <f t="shared" si="32"/>
        <v>8D</v>
      </c>
      <c r="C1029" s="1" t="str">
        <f t="shared" si="33"/>
        <v>S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0</v>
      </c>
      <c r="M1029">
        <v>0</v>
      </c>
      <c r="N1029">
        <v>0</v>
      </c>
      <c r="O1029">
        <v>0</v>
      </c>
      <c r="P1029">
        <v>1</v>
      </c>
    </row>
    <row r="1030" spans="1:16" x14ac:dyDescent="0.25">
      <c r="A1030" t="s">
        <v>1017</v>
      </c>
      <c r="B1030" s="1" t="str">
        <f t="shared" si="32"/>
        <v>3R</v>
      </c>
      <c r="C1030" s="1" t="str">
        <f t="shared" si="33"/>
        <v>F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1</v>
      </c>
      <c r="N1030">
        <v>0</v>
      </c>
      <c r="O1030">
        <v>0</v>
      </c>
      <c r="P1030">
        <v>0</v>
      </c>
    </row>
    <row r="1031" spans="1:16" x14ac:dyDescent="0.25">
      <c r="A1031" t="s">
        <v>1018</v>
      </c>
      <c r="B1031" s="1" t="str">
        <f t="shared" si="32"/>
        <v>6R</v>
      </c>
      <c r="C1031" s="1" t="str">
        <f t="shared" si="33"/>
        <v>N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1</v>
      </c>
      <c r="J1031">
        <v>0</v>
      </c>
      <c r="K1031">
        <v>0</v>
      </c>
      <c r="L1031">
        <v>0</v>
      </c>
      <c r="M1031">
        <v>1</v>
      </c>
      <c r="N1031">
        <v>0</v>
      </c>
      <c r="O1031">
        <v>0</v>
      </c>
      <c r="P1031">
        <v>0</v>
      </c>
    </row>
    <row r="1032" spans="1:16" x14ac:dyDescent="0.25">
      <c r="A1032" t="s">
        <v>1019</v>
      </c>
      <c r="B1032" s="1" t="str">
        <f t="shared" si="32"/>
        <v>2L</v>
      </c>
      <c r="C1032" s="1" t="str">
        <f t="shared" si="33"/>
        <v>D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1</v>
      </c>
      <c r="O1032">
        <v>0</v>
      </c>
      <c r="P1032">
        <v>0</v>
      </c>
    </row>
    <row r="1033" spans="1:16" x14ac:dyDescent="0.25">
      <c r="A1033" t="s">
        <v>1020</v>
      </c>
      <c r="B1033" s="1" t="str">
        <f t="shared" si="32"/>
        <v>6L</v>
      </c>
      <c r="C1033" s="1" t="str">
        <f t="shared" si="33"/>
        <v>L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1</v>
      </c>
      <c r="J1033">
        <v>0</v>
      </c>
      <c r="K1033">
        <v>0</v>
      </c>
      <c r="L1033">
        <v>0</v>
      </c>
      <c r="M1033">
        <v>0</v>
      </c>
      <c r="N1033">
        <v>1</v>
      </c>
      <c r="O1033">
        <v>0</v>
      </c>
      <c r="P1033">
        <v>0</v>
      </c>
    </row>
    <row r="1034" spans="1:16" x14ac:dyDescent="0.25">
      <c r="A1034" t="s">
        <v>1021</v>
      </c>
      <c r="B1034" s="1" t="str">
        <f t="shared" si="32"/>
        <v>3U</v>
      </c>
      <c r="C1034" s="1" t="str">
        <f t="shared" si="33"/>
        <v>E</v>
      </c>
      <c r="D1034">
        <v>0</v>
      </c>
      <c r="E1034">
        <v>0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1</v>
      </c>
      <c r="P1034">
        <v>0</v>
      </c>
    </row>
    <row r="1035" spans="1:16" x14ac:dyDescent="0.25">
      <c r="A1035" t="s">
        <v>1022</v>
      </c>
      <c r="B1035" s="1" t="str">
        <f t="shared" si="32"/>
        <v>8U</v>
      </c>
      <c r="C1035" s="1" t="str">
        <f t="shared" si="33"/>
        <v>R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1</v>
      </c>
      <c r="L1035">
        <v>0</v>
      </c>
      <c r="M1035">
        <v>0</v>
      </c>
      <c r="N1035">
        <v>0</v>
      </c>
      <c r="O1035">
        <v>1</v>
      </c>
      <c r="P1035">
        <v>0</v>
      </c>
    </row>
    <row r="1036" spans="1:16" x14ac:dyDescent="0.25">
      <c r="A1036" t="s">
        <v>1023</v>
      </c>
      <c r="B1036" s="1" t="str">
        <f t="shared" si="32"/>
        <v>9R</v>
      </c>
      <c r="C1036" s="1" t="str">
        <f t="shared" si="33"/>
        <v>W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1</v>
      </c>
      <c r="M1036">
        <v>1</v>
      </c>
      <c r="N1036">
        <v>0</v>
      </c>
      <c r="O1036">
        <v>0</v>
      </c>
      <c r="P1036">
        <v>0</v>
      </c>
    </row>
    <row r="1037" spans="1:16" x14ac:dyDescent="0.25">
      <c r="A1037" t="s">
        <v>1024</v>
      </c>
      <c r="B1037" s="1" t="str">
        <f t="shared" si="32"/>
        <v>2D</v>
      </c>
      <c r="C1037" s="1" t="str">
        <f t="shared" si="33"/>
        <v>C</v>
      </c>
      <c r="D1037">
        <v>0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1</v>
      </c>
    </row>
    <row r="1038" spans="1:16" x14ac:dyDescent="0.25">
      <c r="A1038" t="s">
        <v>1025</v>
      </c>
      <c r="B1038" s="1" t="str">
        <f t="shared" si="32"/>
        <v>4L</v>
      </c>
      <c r="C1038" s="1" t="str">
        <f t="shared" si="33"/>
        <v>G</v>
      </c>
      <c r="D1038">
        <v>0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1</v>
      </c>
      <c r="O1038">
        <v>0</v>
      </c>
      <c r="P1038">
        <v>0</v>
      </c>
    </row>
    <row r="1039" spans="1:16" x14ac:dyDescent="0.25">
      <c r="A1039" t="s">
        <v>1026</v>
      </c>
      <c r="B1039" s="1" t="str">
        <f t="shared" si="32"/>
        <v>1D</v>
      </c>
      <c r="C1039" s="1" t="str">
        <f t="shared" si="33"/>
        <v>A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1</v>
      </c>
    </row>
    <row r="1040" spans="1:16" x14ac:dyDescent="0.25">
      <c r="A1040" t="s">
        <v>1027</v>
      </c>
      <c r="B1040" s="1" t="str">
        <f t="shared" si="32"/>
        <v>6R</v>
      </c>
      <c r="C1040" s="1" t="str">
        <f t="shared" si="33"/>
        <v>N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1</v>
      </c>
      <c r="J1040">
        <v>0</v>
      </c>
      <c r="K1040">
        <v>0</v>
      </c>
      <c r="L1040">
        <v>0</v>
      </c>
      <c r="M1040">
        <v>1</v>
      </c>
      <c r="N1040">
        <v>0</v>
      </c>
      <c r="O1040">
        <v>0</v>
      </c>
      <c r="P1040">
        <v>0</v>
      </c>
    </row>
    <row r="1041" spans="1:16" x14ac:dyDescent="0.25">
      <c r="A1041" t="s">
        <v>1028</v>
      </c>
      <c r="B1041" s="1" t="str">
        <f t="shared" si="32"/>
        <v>2D</v>
      </c>
      <c r="C1041" s="1" t="str">
        <f t="shared" si="33"/>
        <v>C</v>
      </c>
      <c r="D1041">
        <v>0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1</v>
      </c>
    </row>
    <row r="1042" spans="1:16" x14ac:dyDescent="0.25">
      <c r="A1042" t="s">
        <v>1029</v>
      </c>
      <c r="B1042" s="1" t="str">
        <f t="shared" si="32"/>
        <v>4L</v>
      </c>
      <c r="C1042" s="1" t="str">
        <f t="shared" si="33"/>
        <v>G</v>
      </c>
      <c r="D1042">
        <v>0</v>
      </c>
      <c r="E1042">
        <v>0</v>
      </c>
      <c r="F1042">
        <v>0</v>
      </c>
      <c r="G1042">
        <v>1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1</v>
      </c>
      <c r="O1042">
        <v>0</v>
      </c>
      <c r="P1042">
        <v>0</v>
      </c>
    </row>
    <row r="1043" spans="1:16" x14ac:dyDescent="0.25">
      <c r="A1043" t="s">
        <v>1030</v>
      </c>
      <c r="B1043" s="1" t="str">
        <f t="shared" si="32"/>
        <v>6L</v>
      </c>
      <c r="C1043" s="1" t="str">
        <f t="shared" si="33"/>
        <v>L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1</v>
      </c>
      <c r="J1043">
        <v>0</v>
      </c>
      <c r="K1043">
        <v>0</v>
      </c>
      <c r="L1043">
        <v>0</v>
      </c>
      <c r="M1043">
        <v>0</v>
      </c>
      <c r="N1043">
        <v>1</v>
      </c>
      <c r="O1043">
        <v>0</v>
      </c>
      <c r="P1043">
        <v>0</v>
      </c>
    </row>
    <row r="1044" spans="1:16" x14ac:dyDescent="0.25">
      <c r="A1044" t="s">
        <v>1031</v>
      </c>
      <c r="B1044" s="1" t="str">
        <f t="shared" si="32"/>
        <v>6U</v>
      </c>
      <c r="C1044" s="1" t="str">
        <f t="shared" si="33"/>
        <v>M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1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1</v>
      </c>
      <c r="P1044">
        <v>0</v>
      </c>
    </row>
    <row r="1045" spans="1:16" x14ac:dyDescent="0.25">
      <c r="A1045" t="s">
        <v>1032</v>
      </c>
      <c r="B1045" s="1" t="str">
        <f t="shared" si="32"/>
        <v>2L</v>
      </c>
      <c r="C1045" s="1" t="str">
        <f t="shared" si="33"/>
        <v>D</v>
      </c>
      <c r="D1045">
        <v>0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1</v>
      </c>
      <c r="O1045">
        <v>0</v>
      </c>
      <c r="P1045">
        <v>0</v>
      </c>
    </row>
    <row r="1046" spans="1:16" x14ac:dyDescent="0.25">
      <c r="A1046" t="s">
        <v>1033</v>
      </c>
      <c r="B1046" s="1" t="str">
        <f t="shared" si="32"/>
        <v>3U</v>
      </c>
      <c r="C1046" s="1" t="str">
        <f t="shared" si="33"/>
        <v>E</v>
      </c>
      <c r="D1046">
        <v>0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1</v>
      </c>
      <c r="P1046">
        <v>0</v>
      </c>
    </row>
    <row r="1047" spans="1:16" x14ac:dyDescent="0.25">
      <c r="A1047" t="s">
        <v>1034</v>
      </c>
      <c r="B1047" s="1" t="str">
        <f t="shared" si="32"/>
        <v>5R</v>
      </c>
      <c r="C1047" s="1" t="str">
        <f t="shared" si="33"/>
        <v>K</v>
      </c>
      <c r="D1047">
        <v>0</v>
      </c>
      <c r="E1047">
        <v>0</v>
      </c>
      <c r="F1047">
        <v>0</v>
      </c>
      <c r="G1047">
        <v>0</v>
      </c>
      <c r="H1047">
        <v>1</v>
      </c>
      <c r="I1047">
        <v>0</v>
      </c>
      <c r="J1047">
        <v>0</v>
      </c>
      <c r="K1047">
        <v>0</v>
      </c>
      <c r="L1047">
        <v>0</v>
      </c>
      <c r="M1047">
        <v>1</v>
      </c>
      <c r="N1047">
        <v>0</v>
      </c>
      <c r="O1047">
        <v>0</v>
      </c>
      <c r="P1047">
        <v>0</v>
      </c>
    </row>
    <row r="1048" spans="1:16" x14ac:dyDescent="0.25">
      <c r="A1048" t="s">
        <v>1035</v>
      </c>
      <c r="B1048" s="1" t="str">
        <f t="shared" si="32"/>
        <v>6R</v>
      </c>
      <c r="C1048" s="1" t="str">
        <f t="shared" si="33"/>
        <v>N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1</v>
      </c>
      <c r="J1048">
        <v>0</v>
      </c>
      <c r="K1048">
        <v>0</v>
      </c>
      <c r="L1048">
        <v>0</v>
      </c>
      <c r="M1048">
        <v>1</v>
      </c>
      <c r="N1048">
        <v>0</v>
      </c>
      <c r="O1048">
        <v>0</v>
      </c>
      <c r="P1048">
        <v>0</v>
      </c>
    </row>
    <row r="1049" spans="1:16" x14ac:dyDescent="0.25">
      <c r="A1049" t="s">
        <v>1036</v>
      </c>
      <c r="B1049" s="1" t="str">
        <f t="shared" si="32"/>
        <v>6R</v>
      </c>
      <c r="C1049" s="1" t="str">
        <f t="shared" si="33"/>
        <v>N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1</v>
      </c>
      <c r="J1049">
        <v>0</v>
      </c>
      <c r="K1049">
        <v>0</v>
      </c>
      <c r="L1049">
        <v>0</v>
      </c>
      <c r="M1049">
        <v>1</v>
      </c>
      <c r="N1049">
        <v>0</v>
      </c>
      <c r="O1049">
        <v>0</v>
      </c>
      <c r="P1049">
        <v>0</v>
      </c>
    </row>
    <row r="1050" spans="1:16" x14ac:dyDescent="0.25">
      <c r="A1050" t="s">
        <v>1037</v>
      </c>
      <c r="B1050" s="1" t="str">
        <f t="shared" si="32"/>
        <v>5R</v>
      </c>
      <c r="C1050" s="1" t="str">
        <f t="shared" si="33"/>
        <v>K</v>
      </c>
      <c r="D1050">
        <v>0</v>
      </c>
      <c r="E1050">
        <v>0</v>
      </c>
      <c r="F1050">
        <v>0</v>
      </c>
      <c r="G1050">
        <v>0</v>
      </c>
      <c r="H1050">
        <v>1</v>
      </c>
      <c r="I1050">
        <v>0</v>
      </c>
      <c r="J1050">
        <v>0</v>
      </c>
      <c r="K1050">
        <v>0</v>
      </c>
      <c r="L1050">
        <v>0</v>
      </c>
      <c r="M1050">
        <v>1</v>
      </c>
      <c r="N1050">
        <v>0</v>
      </c>
      <c r="O1050">
        <v>0</v>
      </c>
      <c r="P1050">
        <v>0</v>
      </c>
    </row>
    <row r="1051" spans="1:16" s="2" customFormat="1" x14ac:dyDescent="0.25">
      <c r="A1051" s="2" t="s">
        <v>1948</v>
      </c>
      <c r="B1051" s="1" t="str">
        <f t="shared" si="32"/>
        <v>X</v>
      </c>
      <c r="C1051" s="1" t="str">
        <f t="shared" si="33"/>
        <v>X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</row>
    <row r="1052" spans="1:16" x14ac:dyDescent="0.25">
      <c r="A1052" t="s">
        <v>1038</v>
      </c>
      <c r="B1052" s="1" t="str">
        <f t="shared" si="32"/>
        <v>6L</v>
      </c>
      <c r="C1052" s="1" t="str">
        <f t="shared" si="33"/>
        <v>L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1</v>
      </c>
      <c r="J1052">
        <v>0</v>
      </c>
      <c r="K1052">
        <v>0</v>
      </c>
      <c r="L1052">
        <v>0</v>
      </c>
      <c r="M1052">
        <v>0</v>
      </c>
      <c r="N1052">
        <v>1</v>
      </c>
      <c r="O1052">
        <v>0</v>
      </c>
      <c r="P1052">
        <v>0</v>
      </c>
    </row>
    <row r="1053" spans="1:16" x14ac:dyDescent="0.25">
      <c r="A1053" t="s">
        <v>1039</v>
      </c>
      <c r="B1053" s="1" t="str">
        <f t="shared" si="32"/>
        <v>5R</v>
      </c>
      <c r="C1053" s="1" t="str">
        <f t="shared" si="33"/>
        <v>K</v>
      </c>
      <c r="D1053">
        <v>0</v>
      </c>
      <c r="E1053">
        <v>0</v>
      </c>
      <c r="F1053">
        <v>0</v>
      </c>
      <c r="G1053">
        <v>0</v>
      </c>
      <c r="H1053">
        <v>1</v>
      </c>
      <c r="I1053">
        <v>0</v>
      </c>
      <c r="J1053">
        <v>0</v>
      </c>
      <c r="K1053">
        <v>0</v>
      </c>
      <c r="L1053">
        <v>0</v>
      </c>
      <c r="M1053">
        <v>1</v>
      </c>
      <c r="N1053">
        <v>0</v>
      </c>
      <c r="O1053">
        <v>0</v>
      </c>
      <c r="P1053">
        <v>0</v>
      </c>
    </row>
    <row r="1054" spans="1:16" x14ac:dyDescent="0.25">
      <c r="A1054" t="s">
        <v>1040</v>
      </c>
      <c r="B1054" s="1" t="str">
        <f t="shared" si="32"/>
        <v>6R</v>
      </c>
      <c r="C1054" s="1" t="str">
        <f t="shared" si="33"/>
        <v>N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1</v>
      </c>
      <c r="J1054">
        <v>0</v>
      </c>
      <c r="K1054">
        <v>0</v>
      </c>
      <c r="L1054">
        <v>0</v>
      </c>
      <c r="M1054">
        <v>1</v>
      </c>
      <c r="N1054">
        <v>0</v>
      </c>
      <c r="O1054">
        <v>0</v>
      </c>
      <c r="P1054">
        <v>0</v>
      </c>
    </row>
    <row r="1055" spans="1:16" x14ac:dyDescent="0.25">
      <c r="A1055" t="s">
        <v>1041</v>
      </c>
      <c r="B1055" s="1" t="str">
        <f t="shared" si="32"/>
        <v>6R</v>
      </c>
      <c r="C1055" s="1" t="str">
        <f t="shared" si="33"/>
        <v>N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1</v>
      </c>
      <c r="J1055">
        <v>0</v>
      </c>
      <c r="K1055">
        <v>0</v>
      </c>
      <c r="L1055">
        <v>0</v>
      </c>
      <c r="M1055">
        <v>1</v>
      </c>
      <c r="N1055">
        <v>0</v>
      </c>
      <c r="O1055">
        <v>0</v>
      </c>
      <c r="P1055">
        <v>0</v>
      </c>
    </row>
    <row r="1056" spans="1:16" x14ac:dyDescent="0.25">
      <c r="A1056" t="s">
        <v>1042</v>
      </c>
      <c r="B1056" s="1" t="str">
        <f t="shared" si="32"/>
        <v>5R</v>
      </c>
      <c r="C1056" s="1" t="str">
        <f t="shared" si="33"/>
        <v>K</v>
      </c>
      <c r="D1056">
        <v>0</v>
      </c>
      <c r="E1056">
        <v>0</v>
      </c>
      <c r="F1056">
        <v>0</v>
      </c>
      <c r="G1056">
        <v>0</v>
      </c>
      <c r="H1056">
        <v>1</v>
      </c>
      <c r="I1056">
        <v>0</v>
      </c>
      <c r="J1056">
        <v>0</v>
      </c>
      <c r="K1056">
        <v>0</v>
      </c>
      <c r="L1056">
        <v>0</v>
      </c>
      <c r="M1056">
        <v>1</v>
      </c>
      <c r="N1056">
        <v>0</v>
      </c>
      <c r="O1056">
        <v>0</v>
      </c>
      <c r="P1056">
        <v>0</v>
      </c>
    </row>
    <row r="1057" spans="1:16" x14ac:dyDescent="0.25">
      <c r="A1057" t="s">
        <v>1043</v>
      </c>
      <c r="B1057" s="1" t="str">
        <f t="shared" si="32"/>
        <v>8U</v>
      </c>
      <c r="C1057" s="1" t="str">
        <f t="shared" si="33"/>
        <v>R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</v>
      </c>
      <c r="L1057">
        <v>0</v>
      </c>
      <c r="M1057">
        <v>0</v>
      </c>
      <c r="N1057">
        <v>0</v>
      </c>
      <c r="O1057">
        <v>1</v>
      </c>
      <c r="P1057">
        <v>0</v>
      </c>
    </row>
    <row r="1058" spans="1:16" x14ac:dyDescent="0.25">
      <c r="A1058" t="s">
        <v>1044</v>
      </c>
      <c r="B1058" s="1" t="str">
        <f t="shared" si="32"/>
        <v>9U</v>
      </c>
      <c r="C1058" s="1" t="str">
        <f t="shared" si="33"/>
        <v>V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1</v>
      </c>
      <c r="M1058">
        <v>0</v>
      </c>
      <c r="N1058">
        <v>0</v>
      </c>
      <c r="O1058">
        <v>1</v>
      </c>
      <c r="P1058">
        <v>0</v>
      </c>
    </row>
    <row r="1059" spans="1:16" s="2" customFormat="1" x14ac:dyDescent="0.25">
      <c r="A1059" s="2" t="s">
        <v>1948</v>
      </c>
      <c r="B1059" s="1" t="str">
        <f t="shared" si="32"/>
        <v>X</v>
      </c>
      <c r="C1059" s="1" t="str">
        <f t="shared" si="33"/>
        <v>X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</row>
    <row r="1060" spans="1:16" x14ac:dyDescent="0.25">
      <c r="A1060" t="s">
        <v>1045</v>
      </c>
      <c r="B1060" s="1" t="str">
        <f t="shared" si="32"/>
        <v>6L</v>
      </c>
      <c r="C1060" s="1" t="str">
        <f t="shared" si="33"/>
        <v>L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1</v>
      </c>
      <c r="J1060">
        <v>0</v>
      </c>
      <c r="K1060">
        <v>0</v>
      </c>
      <c r="L1060">
        <v>0</v>
      </c>
      <c r="M1060">
        <v>0</v>
      </c>
      <c r="N1060">
        <v>1</v>
      </c>
      <c r="O1060">
        <v>0</v>
      </c>
      <c r="P1060">
        <v>0</v>
      </c>
    </row>
    <row r="1061" spans="1:16" x14ac:dyDescent="0.25">
      <c r="A1061" t="s">
        <v>1046</v>
      </c>
      <c r="B1061" s="1" t="str">
        <f t="shared" si="32"/>
        <v>5L</v>
      </c>
      <c r="C1061" s="1" t="str">
        <f t="shared" si="33"/>
        <v>I</v>
      </c>
      <c r="D1061">
        <v>0</v>
      </c>
      <c r="E1061">
        <v>0</v>
      </c>
      <c r="F1061">
        <v>0</v>
      </c>
      <c r="G1061">
        <v>0</v>
      </c>
      <c r="H1061">
        <v>1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1</v>
      </c>
      <c r="O1061">
        <v>0</v>
      </c>
      <c r="P1061">
        <v>0</v>
      </c>
    </row>
    <row r="1062" spans="1:16" x14ac:dyDescent="0.25">
      <c r="A1062" t="s">
        <v>1047</v>
      </c>
      <c r="B1062" s="1" t="str">
        <f t="shared" si="32"/>
        <v>7U</v>
      </c>
      <c r="C1062" s="1" t="str">
        <f t="shared" si="33"/>
        <v>O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1</v>
      </c>
      <c r="K1062">
        <v>0</v>
      </c>
      <c r="L1062">
        <v>0</v>
      </c>
      <c r="M1062">
        <v>0</v>
      </c>
      <c r="N1062">
        <v>0</v>
      </c>
      <c r="O1062">
        <v>1</v>
      </c>
      <c r="P1062">
        <v>0</v>
      </c>
    </row>
    <row r="1063" spans="1:16" x14ac:dyDescent="0.25">
      <c r="A1063" t="s">
        <v>1048</v>
      </c>
      <c r="B1063" s="1" t="str">
        <f t="shared" si="32"/>
        <v>9U</v>
      </c>
      <c r="C1063" s="1" t="str">
        <f t="shared" si="33"/>
        <v>V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1</v>
      </c>
      <c r="M1063">
        <v>0</v>
      </c>
      <c r="N1063">
        <v>0</v>
      </c>
      <c r="O1063">
        <v>1</v>
      </c>
      <c r="P1063">
        <v>0</v>
      </c>
    </row>
    <row r="1064" spans="1:16" x14ac:dyDescent="0.25">
      <c r="A1064" t="s">
        <v>1049</v>
      </c>
      <c r="B1064" s="1" t="str">
        <f t="shared" si="32"/>
        <v>9U</v>
      </c>
      <c r="C1064" s="1" t="str">
        <f t="shared" si="33"/>
        <v>V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1</v>
      </c>
      <c r="M1064">
        <v>0</v>
      </c>
      <c r="N1064">
        <v>0</v>
      </c>
      <c r="O1064">
        <v>1</v>
      </c>
      <c r="P1064">
        <v>0</v>
      </c>
    </row>
    <row r="1065" spans="1:16" x14ac:dyDescent="0.25">
      <c r="A1065" t="s">
        <v>1050</v>
      </c>
      <c r="B1065" s="1" t="str">
        <f t="shared" si="32"/>
        <v>8U</v>
      </c>
      <c r="C1065" s="1" t="str">
        <f t="shared" si="33"/>
        <v>R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1</v>
      </c>
      <c r="L1065">
        <v>0</v>
      </c>
      <c r="M1065">
        <v>0</v>
      </c>
      <c r="N1065">
        <v>0</v>
      </c>
      <c r="O1065">
        <v>1</v>
      </c>
      <c r="P1065">
        <v>0</v>
      </c>
    </row>
    <row r="1066" spans="1:16" x14ac:dyDescent="0.25">
      <c r="A1066" t="s">
        <v>1051</v>
      </c>
      <c r="B1066" s="1" t="str">
        <f t="shared" si="32"/>
        <v>9L</v>
      </c>
      <c r="C1066" s="1" t="str">
        <f t="shared" si="33"/>
        <v>U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1</v>
      </c>
      <c r="M1066">
        <v>0</v>
      </c>
      <c r="N1066">
        <v>1</v>
      </c>
      <c r="O1066">
        <v>0</v>
      </c>
      <c r="P1066">
        <v>0</v>
      </c>
    </row>
    <row r="1067" spans="1:16" x14ac:dyDescent="0.25">
      <c r="A1067" t="s">
        <v>1052</v>
      </c>
      <c r="B1067" s="1" t="str">
        <f t="shared" si="32"/>
        <v>7U</v>
      </c>
      <c r="C1067" s="1" t="str">
        <f t="shared" si="33"/>
        <v>O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1</v>
      </c>
      <c r="K1067">
        <v>0</v>
      </c>
      <c r="L1067">
        <v>0</v>
      </c>
      <c r="M1067">
        <v>0</v>
      </c>
      <c r="N1067">
        <v>0</v>
      </c>
      <c r="O1067">
        <v>1</v>
      </c>
      <c r="P1067">
        <v>0</v>
      </c>
    </row>
    <row r="1068" spans="1:16" s="2" customFormat="1" x14ac:dyDescent="0.25">
      <c r="A1068" s="2" t="s">
        <v>1948</v>
      </c>
      <c r="B1068" s="1" t="str">
        <f t="shared" si="32"/>
        <v>X</v>
      </c>
      <c r="C1068" s="1" t="str">
        <f t="shared" si="33"/>
        <v>X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</row>
    <row r="1069" spans="1:16" x14ac:dyDescent="0.25">
      <c r="A1069" t="s">
        <v>1053</v>
      </c>
      <c r="B1069" s="1" t="str">
        <f t="shared" si="32"/>
        <v>6L</v>
      </c>
      <c r="C1069" s="1" t="str">
        <f t="shared" si="33"/>
        <v>L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1</v>
      </c>
      <c r="J1069">
        <v>0</v>
      </c>
      <c r="K1069">
        <v>0</v>
      </c>
      <c r="L1069">
        <v>0</v>
      </c>
      <c r="M1069">
        <v>0</v>
      </c>
      <c r="N1069">
        <v>1</v>
      </c>
      <c r="O1069">
        <v>0</v>
      </c>
      <c r="P1069">
        <v>0</v>
      </c>
    </row>
    <row r="1070" spans="1:16" x14ac:dyDescent="0.25">
      <c r="A1070" t="s">
        <v>1054</v>
      </c>
      <c r="B1070" s="1" t="str">
        <f t="shared" si="32"/>
        <v>5L</v>
      </c>
      <c r="C1070" s="1" t="str">
        <f t="shared" si="33"/>
        <v>I</v>
      </c>
      <c r="D1070">
        <v>0</v>
      </c>
      <c r="E1070">
        <v>0</v>
      </c>
      <c r="F1070">
        <v>0</v>
      </c>
      <c r="G1070">
        <v>0</v>
      </c>
      <c r="H1070">
        <v>1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1</v>
      </c>
      <c r="O1070">
        <v>0</v>
      </c>
      <c r="P1070">
        <v>0</v>
      </c>
    </row>
    <row r="1071" spans="1:16" x14ac:dyDescent="0.25">
      <c r="A1071" t="s">
        <v>1055</v>
      </c>
      <c r="B1071" s="1" t="str">
        <f t="shared" si="32"/>
        <v>7D</v>
      </c>
      <c r="C1071" s="1" t="str">
        <f t="shared" si="33"/>
        <v>Q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1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1</v>
      </c>
    </row>
    <row r="1072" spans="1:16" x14ac:dyDescent="0.25">
      <c r="A1072" t="s">
        <v>1056</v>
      </c>
      <c r="B1072" s="1" t="str">
        <f t="shared" si="32"/>
        <v>4U</v>
      </c>
      <c r="C1072" s="1" t="str">
        <f t="shared" si="33"/>
        <v>H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1</v>
      </c>
      <c r="P1072">
        <v>0</v>
      </c>
    </row>
    <row r="1073" spans="1:16" x14ac:dyDescent="0.25">
      <c r="A1073" t="s">
        <v>1057</v>
      </c>
      <c r="B1073" s="1" t="str">
        <f t="shared" si="32"/>
        <v>7U</v>
      </c>
      <c r="C1073" s="1" t="str">
        <f t="shared" si="33"/>
        <v>O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1</v>
      </c>
      <c r="K1073">
        <v>0</v>
      </c>
      <c r="L1073">
        <v>0</v>
      </c>
      <c r="M1073">
        <v>0</v>
      </c>
      <c r="N1073">
        <v>0</v>
      </c>
      <c r="O1073">
        <v>1</v>
      </c>
      <c r="P1073">
        <v>0</v>
      </c>
    </row>
    <row r="1074" spans="1:16" x14ac:dyDescent="0.25">
      <c r="A1074" t="s">
        <v>1058</v>
      </c>
      <c r="B1074" s="1" t="str">
        <f t="shared" si="32"/>
        <v>9L</v>
      </c>
      <c r="C1074" s="1" t="str">
        <f t="shared" si="33"/>
        <v>U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1</v>
      </c>
      <c r="M1074">
        <v>0</v>
      </c>
      <c r="N1074">
        <v>1</v>
      </c>
      <c r="O1074">
        <v>0</v>
      </c>
      <c r="P1074">
        <v>0</v>
      </c>
    </row>
    <row r="1075" spans="1:16" x14ac:dyDescent="0.25">
      <c r="A1075" t="s">
        <v>1059</v>
      </c>
      <c r="B1075" s="1" t="str">
        <f t="shared" si="32"/>
        <v>1D</v>
      </c>
      <c r="C1075" s="1" t="str">
        <f t="shared" si="33"/>
        <v>A</v>
      </c>
      <c r="D1075">
        <v>1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</v>
      </c>
    </row>
    <row r="1076" spans="1:16" x14ac:dyDescent="0.25">
      <c r="A1076" t="s">
        <v>1060</v>
      </c>
      <c r="B1076" s="1" t="str">
        <f t="shared" si="32"/>
        <v>3R</v>
      </c>
      <c r="C1076" s="1" t="str">
        <f t="shared" si="33"/>
        <v>F</v>
      </c>
      <c r="D1076">
        <v>0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1</v>
      </c>
      <c r="N1076">
        <v>0</v>
      </c>
      <c r="O1076">
        <v>0</v>
      </c>
      <c r="P1076">
        <v>0</v>
      </c>
    </row>
    <row r="1077" spans="1:16" x14ac:dyDescent="0.25">
      <c r="A1077" t="s">
        <v>1061</v>
      </c>
      <c r="B1077" s="1" t="str">
        <f t="shared" si="32"/>
        <v>2D</v>
      </c>
      <c r="C1077" s="1" t="str">
        <f t="shared" si="33"/>
        <v>C</v>
      </c>
      <c r="D1077">
        <v>0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1</v>
      </c>
    </row>
    <row r="1078" spans="1:16" x14ac:dyDescent="0.25">
      <c r="A1078" t="s">
        <v>1062</v>
      </c>
      <c r="B1078" s="1" t="str">
        <f t="shared" si="32"/>
        <v>6L</v>
      </c>
      <c r="C1078" s="1" t="str">
        <f t="shared" si="33"/>
        <v>L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1</v>
      </c>
      <c r="J1078">
        <v>0</v>
      </c>
      <c r="K1078">
        <v>0</v>
      </c>
      <c r="L1078">
        <v>0</v>
      </c>
      <c r="M1078">
        <v>0</v>
      </c>
      <c r="N1078">
        <v>1</v>
      </c>
      <c r="O1078">
        <v>0</v>
      </c>
      <c r="P1078">
        <v>0</v>
      </c>
    </row>
    <row r="1079" spans="1:16" x14ac:dyDescent="0.25">
      <c r="A1079" t="s">
        <v>1063</v>
      </c>
      <c r="B1079" s="1" t="str">
        <f t="shared" si="32"/>
        <v>1R</v>
      </c>
      <c r="C1079" s="1" t="str">
        <f t="shared" si="33"/>
        <v>B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1</v>
      </c>
      <c r="N1079">
        <v>0</v>
      </c>
      <c r="O1079">
        <v>0</v>
      </c>
      <c r="P1079">
        <v>0</v>
      </c>
    </row>
    <row r="1080" spans="1:16" x14ac:dyDescent="0.25">
      <c r="A1080" t="s">
        <v>1064</v>
      </c>
      <c r="B1080" s="1" t="str">
        <f t="shared" si="32"/>
        <v>6R</v>
      </c>
      <c r="C1080" s="1" t="str">
        <f t="shared" si="33"/>
        <v>N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1</v>
      </c>
      <c r="J1080">
        <v>0</v>
      </c>
      <c r="K1080">
        <v>0</v>
      </c>
      <c r="L1080">
        <v>0</v>
      </c>
      <c r="M1080">
        <v>1</v>
      </c>
      <c r="N1080">
        <v>0</v>
      </c>
      <c r="O1080">
        <v>0</v>
      </c>
      <c r="P1080">
        <v>0</v>
      </c>
    </row>
    <row r="1081" spans="1:16" x14ac:dyDescent="0.25">
      <c r="A1081" t="s">
        <v>1065</v>
      </c>
      <c r="B1081" s="1" t="str">
        <f t="shared" si="32"/>
        <v>4U</v>
      </c>
      <c r="C1081" s="1" t="str">
        <f t="shared" si="33"/>
        <v>H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1</v>
      </c>
      <c r="P1081">
        <v>0</v>
      </c>
    </row>
    <row r="1082" spans="1:16" x14ac:dyDescent="0.25">
      <c r="A1082" t="s">
        <v>1066</v>
      </c>
      <c r="B1082" s="1" t="str">
        <f t="shared" si="32"/>
        <v>7U</v>
      </c>
      <c r="C1082" s="1" t="str">
        <f t="shared" si="33"/>
        <v>O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1</v>
      </c>
      <c r="K1082">
        <v>0</v>
      </c>
      <c r="L1082">
        <v>0</v>
      </c>
      <c r="M1082">
        <v>0</v>
      </c>
      <c r="N1082">
        <v>0</v>
      </c>
      <c r="O1082">
        <v>1</v>
      </c>
      <c r="P1082">
        <v>0</v>
      </c>
    </row>
    <row r="1083" spans="1:16" x14ac:dyDescent="0.25">
      <c r="A1083" t="s">
        <v>1067</v>
      </c>
      <c r="B1083" s="1" t="str">
        <f t="shared" si="32"/>
        <v>9U</v>
      </c>
      <c r="C1083" s="1" t="str">
        <f t="shared" si="33"/>
        <v>V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1</v>
      </c>
      <c r="M1083">
        <v>0</v>
      </c>
      <c r="N1083">
        <v>0</v>
      </c>
      <c r="O1083">
        <v>1</v>
      </c>
      <c r="P1083">
        <v>0</v>
      </c>
    </row>
    <row r="1084" spans="1:16" x14ac:dyDescent="0.25">
      <c r="A1084" t="s">
        <v>1068</v>
      </c>
      <c r="B1084" s="1" t="str">
        <f t="shared" si="32"/>
        <v>9U</v>
      </c>
      <c r="C1084" s="1" t="str">
        <f t="shared" si="33"/>
        <v>V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1</v>
      </c>
      <c r="M1084">
        <v>0</v>
      </c>
      <c r="N1084">
        <v>0</v>
      </c>
      <c r="O1084">
        <v>1</v>
      </c>
      <c r="P1084">
        <v>0</v>
      </c>
    </row>
    <row r="1085" spans="1:16" x14ac:dyDescent="0.25">
      <c r="A1085" t="s">
        <v>1069</v>
      </c>
      <c r="B1085" s="1" t="str">
        <f t="shared" si="32"/>
        <v>8U</v>
      </c>
      <c r="C1085" s="1" t="str">
        <f t="shared" si="33"/>
        <v>R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1</v>
      </c>
      <c r="L1085">
        <v>0</v>
      </c>
      <c r="M1085">
        <v>0</v>
      </c>
      <c r="N1085">
        <v>0</v>
      </c>
      <c r="O1085">
        <v>1</v>
      </c>
      <c r="P1085">
        <v>0</v>
      </c>
    </row>
    <row r="1086" spans="1:16" x14ac:dyDescent="0.25">
      <c r="A1086" t="s">
        <v>1070</v>
      </c>
      <c r="B1086" s="1" t="str">
        <f t="shared" si="32"/>
        <v>9U</v>
      </c>
      <c r="C1086" s="1" t="str">
        <f t="shared" si="33"/>
        <v>V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1</v>
      </c>
      <c r="M1086">
        <v>0</v>
      </c>
      <c r="N1086">
        <v>0</v>
      </c>
      <c r="O1086">
        <v>1</v>
      </c>
      <c r="P1086">
        <v>0</v>
      </c>
    </row>
    <row r="1087" spans="1:16" x14ac:dyDescent="0.25">
      <c r="A1087" t="s">
        <v>1071</v>
      </c>
      <c r="B1087" s="1" t="str">
        <f t="shared" si="32"/>
        <v>5R</v>
      </c>
      <c r="C1087" s="1" t="str">
        <f t="shared" si="33"/>
        <v>K</v>
      </c>
      <c r="D1087">
        <v>0</v>
      </c>
      <c r="E1087">
        <v>0</v>
      </c>
      <c r="F1087">
        <v>0</v>
      </c>
      <c r="G1087">
        <v>0</v>
      </c>
      <c r="H1087">
        <v>1</v>
      </c>
      <c r="I1087">
        <v>0</v>
      </c>
      <c r="J1087">
        <v>0</v>
      </c>
      <c r="K1087">
        <v>0</v>
      </c>
      <c r="L1087">
        <v>0</v>
      </c>
      <c r="M1087">
        <v>1</v>
      </c>
      <c r="N1087">
        <v>0</v>
      </c>
      <c r="O1087">
        <v>0</v>
      </c>
      <c r="P1087">
        <v>0</v>
      </c>
    </row>
    <row r="1088" spans="1:16" x14ac:dyDescent="0.25">
      <c r="A1088" t="s">
        <v>1072</v>
      </c>
      <c r="B1088" s="1" t="str">
        <f t="shared" si="32"/>
        <v>2D</v>
      </c>
      <c r="C1088" s="1" t="str">
        <f t="shared" si="33"/>
        <v>C</v>
      </c>
      <c r="D1088">
        <v>0</v>
      </c>
      <c r="E1088">
        <v>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1</v>
      </c>
    </row>
    <row r="1089" spans="1:16" x14ac:dyDescent="0.25">
      <c r="A1089" t="s">
        <v>1073</v>
      </c>
      <c r="B1089" s="1" t="str">
        <f t="shared" si="32"/>
        <v>6L</v>
      </c>
      <c r="C1089" s="1" t="str">
        <f t="shared" si="33"/>
        <v>L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1</v>
      </c>
      <c r="J1089">
        <v>0</v>
      </c>
      <c r="K1089">
        <v>0</v>
      </c>
      <c r="L1089">
        <v>0</v>
      </c>
      <c r="M1089">
        <v>0</v>
      </c>
      <c r="N1089">
        <v>1</v>
      </c>
      <c r="O1089">
        <v>0</v>
      </c>
      <c r="P1089">
        <v>0</v>
      </c>
    </row>
    <row r="1090" spans="1:16" x14ac:dyDescent="0.25">
      <c r="A1090" t="s">
        <v>1074</v>
      </c>
      <c r="B1090" s="1" t="str">
        <f t="shared" si="32"/>
        <v>5L</v>
      </c>
      <c r="C1090" s="1" t="str">
        <f t="shared" si="33"/>
        <v>I</v>
      </c>
      <c r="D1090">
        <v>0</v>
      </c>
      <c r="E1090">
        <v>0</v>
      </c>
      <c r="F1090">
        <v>0</v>
      </c>
      <c r="G1090">
        <v>0</v>
      </c>
      <c r="H1090">
        <v>1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1</v>
      </c>
      <c r="O1090">
        <v>0</v>
      </c>
      <c r="P1090">
        <v>0</v>
      </c>
    </row>
    <row r="1091" spans="1:16" x14ac:dyDescent="0.25">
      <c r="A1091" t="s">
        <v>1075</v>
      </c>
      <c r="B1091" s="1" t="str">
        <f t="shared" ref="B1091:B1154" si="34">CONCATENATE(IF(D1091=1,"1",IF(E1091=1,"2",IF(F1091=1,"3",IF(G1091=1,"4",IF(H1091=1,"5",IF(I1091=1,"6",IF(J1091=1,"7",IF(K1091=1,"8",IF(L1091=1,"9","X"))))))))),IF(M1091=1,"R",IF(N1091=1,"L",IF(O1091=1,"U",IF(P1091=1,"D","")))))</f>
        <v>9U</v>
      </c>
      <c r="C1091" s="1" t="str">
        <f t="shared" ref="C1091:C1154" si="35">IF(B1091="1D","A",IF(B1091="1R","B",IF(B1091="2D","C",IF(B1091="2L","D",IF(B1091="3U","E",IF(B1091="3R","F",IF(B1091="4L","G",IF(B1091="4U","H",IF(B1091="5L","I",IF(B1091="5D","J",IF(B1091="5R","K",IF(B1091="6L","L",IF(B1091="6U","M",IF(B1091="6R","N",IF(B1091="7U","O",IF(B1091="7R","P",IF(B1091="7D","Q",IF(B1091="8U","R",IF(B1091="8D","S",IF(B1091="8L","T",IF(B1091="9L","U",IF(B1091="9U","V",IF(B1091="9R","W",IF(B1091="9D","Z",IF(B1091="X","X")))))))))))))))))))))))))</f>
        <v>V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1</v>
      </c>
      <c r="M1091">
        <v>0</v>
      </c>
      <c r="N1091">
        <v>0</v>
      </c>
      <c r="O1091">
        <v>1</v>
      </c>
      <c r="P1091">
        <v>0</v>
      </c>
    </row>
    <row r="1092" spans="1:16" x14ac:dyDescent="0.25">
      <c r="A1092" t="s">
        <v>1076</v>
      </c>
      <c r="B1092" s="1" t="str">
        <f t="shared" si="34"/>
        <v>5L</v>
      </c>
      <c r="C1092" s="1" t="str">
        <f t="shared" si="35"/>
        <v>I</v>
      </c>
      <c r="D1092">
        <v>0</v>
      </c>
      <c r="E1092">
        <v>0</v>
      </c>
      <c r="F1092">
        <v>0</v>
      </c>
      <c r="G1092">
        <v>0</v>
      </c>
      <c r="H1092">
        <v>1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1</v>
      </c>
      <c r="O1092">
        <v>0</v>
      </c>
      <c r="P1092">
        <v>0</v>
      </c>
    </row>
    <row r="1093" spans="1:16" x14ac:dyDescent="0.25">
      <c r="A1093" t="s">
        <v>1077</v>
      </c>
      <c r="B1093" s="1" t="str">
        <f t="shared" si="34"/>
        <v>1D</v>
      </c>
      <c r="C1093" s="1" t="str">
        <f t="shared" si="35"/>
        <v>A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1</v>
      </c>
    </row>
    <row r="1094" spans="1:16" x14ac:dyDescent="0.25">
      <c r="A1094" t="s">
        <v>1078</v>
      </c>
      <c r="B1094" s="1" t="str">
        <f t="shared" si="34"/>
        <v>7D</v>
      </c>
      <c r="C1094" s="1" t="str">
        <f t="shared" si="35"/>
        <v>Q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1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1</v>
      </c>
    </row>
    <row r="1095" spans="1:16" x14ac:dyDescent="0.25">
      <c r="A1095" t="s">
        <v>1079</v>
      </c>
      <c r="B1095" s="1" t="str">
        <f t="shared" si="34"/>
        <v>3R</v>
      </c>
      <c r="C1095" s="1" t="str">
        <f t="shared" si="35"/>
        <v>F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1</v>
      </c>
      <c r="N1095">
        <v>0</v>
      </c>
      <c r="O1095">
        <v>0</v>
      </c>
      <c r="P1095">
        <v>0</v>
      </c>
    </row>
    <row r="1096" spans="1:16" x14ac:dyDescent="0.25">
      <c r="A1096" t="s">
        <v>1080</v>
      </c>
      <c r="B1096" s="1" t="str">
        <f t="shared" si="34"/>
        <v>8L</v>
      </c>
      <c r="C1096" s="1" t="str">
        <f t="shared" si="35"/>
        <v>T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</v>
      </c>
      <c r="L1096">
        <v>0</v>
      </c>
      <c r="M1096">
        <v>0</v>
      </c>
      <c r="N1096">
        <v>1</v>
      </c>
      <c r="O1096">
        <v>0</v>
      </c>
      <c r="P1096">
        <v>0</v>
      </c>
    </row>
    <row r="1097" spans="1:16" x14ac:dyDescent="0.25">
      <c r="A1097" t="s">
        <v>1081</v>
      </c>
      <c r="B1097" s="1" t="str">
        <f t="shared" si="34"/>
        <v>3R</v>
      </c>
      <c r="C1097" s="1" t="str">
        <f t="shared" si="35"/>
        <v>F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1</v>
      </c>
      <c r="N1097">
        <v>0</v>
      </c>
      <c r="O1097">
        <v>0</v>
      </c>
      <c r="P1097">
        <v>0</v>
      </c>
    </row>
    <row r="1098" spans="1:16" x14ac:dyDescent="0.25">
      <c r="A1098" t="s">
        <v>1082</v>
      </c>
      <c r="B1098" s="1" t="str">
        <f t="shared" si="34"/>
        <v>8D</v>
      </c>
      <c r="C1098" s="1" t="str">
        <f t="shared" si="35"/>
        <v>S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</v>
      </c>
      <c r="L1098">
        <v>0</v>
      </c>
      <c r="M1098">
        <v>0</v>
      </c>
      <c r="N1098">
        <v>0</v>
      </c>
      <c r="O1098">
        <v>0</v>
      </c>
      <c r="P1098">
        <v>1</v>
      </c>
    </row>
    <row r="1099" spans="1:16" x14ac:dyDescent="0.25">
      <c r="A1099" t="s">
        <v>1083</v>
      </c>
      <c r="B1099" s="1" t="str">
        <f t="shared" si="34"/>
        <v>9D</v>
      </c>
      <c r="C1099" s="1" t="str">
        <f t="shared" si="35"/>
        <v>Z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1</v>
      </c>
      <c r="M1099">
        <v>0</v>
      </c>
      <c r="N1099">
        <v>0</v>
      </c>
      <c r="O1099">
        <v>0</v>
      </c>
      <c r="P1099">
        <v>1</v>
      </c>
    </row>
    <row r="1100" spans="1:16" x14ac:dyDescent="0.25">
      <c r="A1100" t="s">
        <v>1084</v>
      </c>
      <c r="B1100" s="1" t="str">
        <f t="shared" si="34"/>
        <v>9R</v>
      </c>
      <c r="C1100" s="1" t="str">
        <f t="shared" si="35"/>
        <v>W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1</v>
      </c>
      <c r="M1100">
        <v>1</v>
      </c>
      <c r="N1100">
        <v>0</v>
      </c>
      <c r="O1100">
        <v>0</v>
      </c>
      <c r="P1100">
        <v>0</v>
      </c>
    </row>
    <row r="1101" spans="1:16" x14ac:dyDescent="0.25">
      <c r="A1101" t="s">
        <v>1085</v>
      </c>
      <c r="B1101" s="1" t="str">
        <f t="shared" si="34"/>
        <v>6R</v>
      </c>
      <c r="C1101" s="1" t="str">
        <f t="shared" si="35"/>
        <v>N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1</v>
      </c>
      <c r="J1101">
        <v>0</v>
      </c>
      <c r="K1101">
        <v>0</v>
      </c>
      <c r="L1101">
        <v>0</v>
      </c>
      <c r="M1101">
        <v>1</v>
      </c>
      <c r="N1101">
        <v>0</v>
      </c>
      <c r="O1101">
        <v>0</v>
      </c>
      <c r="P1101">
        <v>0</v>
      </c>
    </row>
    <row r="1102" spans="1:16" x14ac:dyDescent="0.25">
      <c r="A1102" t="s">
        <v>1086</v>
      </c>
      <c r="B1102" s="1" t="str">
        <f t="shared" si="34"/>
        <v>2D</v>
      </c>
      <c r="C1102" s="1" t="str">
        <f t="shared" si="35"/>
        <v>C</v>
      </c>
      <c r="D1102">
        <v>0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1</v>
      </c>
    </row>
    <row r="1103" spans="1:16" x14ac:dyDescent="0.25">
      <c r="A1103" t="s">
        <v>1087</v>
      </c>
      <c r="B1103" s="1" t="str">
        <f t="shared" si="34"/>
        <v>6R</v>
      </c>
      <c r="C1103" s="1" t="str">
        <f t="shared" si="35"/>
        <v>N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1</v>
      </c>
      <c r="J1103">
        <v>0</v>
      </c>
      <c r="K1103">
        <v>0</v>
      </c>
      <c r="L1103">
        <v>0</v>
      </c>
      <c r="M1103">
        <v>1</v>
      </c>
      <c r="N1103">
        <v>0</v>
      </c>
      <c r="O1103">
        <v>0</v>
      </c>
      <c r="P1103">
        <v>0</v>
      </c>
    </row>
    <row r="1104" spans="1:16" x14ac:dyDescent="0.25">
      <c r="A1104" t="s">
        <v>1088</v>
      </c>
      <c r="B1104" s="1" t="str">
        <f t="shared" si="34"/>
        <v>6R</v>
      </c>
      <c r="C1104" s="1" t="str">
        <f t="shared" si="35"/>
        <v>N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1</v>
      </c>
      <c r="J1104">
        <v>0</v>
      </c>
      <c r="K1104">
        <v>0</v>
      </c>
      <c r="L1104">
        <v>0</v>
      </c>
      <c r="M1104">
        <v>1</v>
      </c>
      <c r="N1104">
        <v>0</v>
      </c>
      <c r="O1104">
        <v>0</v>
      </c>
      <c r="P1104">
        <v>0</v>
      </c>
    </row>
    <row r="1105" spans="1:16" x14ac:dyDescent="0.25">
      <c r="A1105" t="s">
        <v>1089</v>
      </c>
      <c r="B1105" s="1" t="str">
        <f t="shared" si="34"/>
        <v>5R</v>
      </c>
      <c r="C1105" s="1" t="str">
        <f t="shared" si="35"/>
        <v>K</v>
      </c>
      <c r="D1105">
        <v>0</v>
      </c>
      <c r="E1105">
        <v>0</v>
      </c>
      <c r="F1105">
        <v>0</v>
      </c>
      <c r="G1105">
        <v>0</v>
      </c>
      <c r="H1105">
        <v>1</v>
      </c>
      <c r="I1105">
        <v>0</v>
      </c>
      <c r="J1105">
        <v>0</v>
      </c>
      <c r="K1105">
        <v>0</v>
      </c>
      <c r="L1105">
        <v>0</v>
      </c>
      <c r="M1105">
        <v>1</v>
      </c>
      <c r="N1105">
        <v>0</v>
      </c>
      <c r="O1105">
        <v>0</v>
      </c>
      <c r="P1105">
        <v>0</v>
      </c>
    </row>
    <row r="1106" spans="1:16" x14ac:dyDescent="0.25">
      <c r="A1106" t="s">
        <v>1090</v>
      </c>
      <c r="B1106" s="1" t="str">
        <f t="shared" si="34"/>
        <v>8U</v>
      </c>
      <c r="C1106" s="1" t="str">
        <f t="shared" si="35"/>
        <v>R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1</v>
      </c>
      <c r="L1106">
        <v>0</v>
      </c>
      <c r="M1106">
        <v>0</v>
      </c>
      <c r="N1106">
        <v>0</v>
      </c>
      <c r="O1106">
        <v>1</v>
      </c>
      <c r="P1106">
        <v>0</v>
      </c>
    </row>
    <row r="1107" spans="1:16" x14ac:dyDescent="0.25">
      <c r="A1107" t="s">
        <v>1091</v>
      </c>
      <c r="B1107" s="1" t="str">
        <f t="shared" si="34"/>
        <v>9U</v>
      </c>
      <c r="C1107" s="1" t="str">
        <f t="shared" si="35"/>
        <v>V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1</v>
      </c>
      <c r="M1107">
        <v>0</v>
      </c>
      <c r="N1107">
        <v>0</v>
      </c>
      <c r="O1107">
        <v>1</v>
      </c>
      <c r="P1107">
        <v>0</v>
      </c>
    </row>
    <row r="1108" spans="1:16" x14ac:dyDescent="0.25">
      <c r="A1108" t="s">
        <v>1092</v>
      </c>
      <c r="B1108" s="1" t="str">
        <f t="shared" si="34"/>
        <v>9L</v>
      </c>
      <c r="C1108" s="1" t="str">
        <f t="shared" si="35"/>
        <v>U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1</v>
      </c>
      <c r="M1108">
        <v>0</v>
      </c>
      <c r="N1108">
        <v>1</v>
      </c>
      <c r="O1108">
        <v>0</v>
      </c>
      <c r="P1108">
        <v>0</v>
      </c>
    </row>
    <row r="1109" spans="1:16" x14ac:dyDescent="0.25">
      <c r="A1109" t="s">
        <v>1093</v>
      </c>
      <c r="B1109" s="1" t="str">
        <f t="shared" si="34"/>
        <v>7U</v>
      </c>
      <c r="C1109" s="1" t="str">
        <f t="shared" si="35"/>
        <v>O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1</v>
      </c>
      <c r="K1109">
        <v>0</v>
      </c>
      <c r="L1109">
        <v>0</v>
      </c>
      <c r="M1109">
        <v>0</v>
      </c>
      <c r="N1109">
        <v>0</v>
      </c>
      <c r="O1109">
        <v>1</v>
      </c>
      <c r="P1109">
        <v>0</v>
      </c>
    </row>
    <row r="1110" spans="1:16" x14ac:dyDescent="0.25">
      <c r="A1110" t="s">
        <v>1094</v>
      </c>
      <c r="B1110" s="1" t="str">
        <f t="shared" si="34"/>
        <v>2L</v>
      </c>
      <c r="C1110" s="1" t="str">
        <f t="shared" si="35"/>
        <v>D</v>
      </c>
      <c r="D1110">
        <v>0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1</v>
      </c>
      <c r="O1110">
        <v>0</v>
      </c>
      <c r="P1110">
        <v>0</v>
      </c>
    </row>
    <row r="1111" spans="1:16" x14ac:dyDescent="0.25">
      <c r="A1111" t="s">
        <v>1095</v>
      </c>
      <c r="B1111" s="1" t="str">
        <f t="shared" si="34"/>
        <v>6L</v>
      </c>
      <c r="C1111" s="1" t="str">
        <f t="shared" si="35"/>
        <v>L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1</v>
      </c>
      <c r="J1111">
        <v>0</v>
      </c>
      <c r="K1111">
        <v>0</v>
      </c>
      <c r="L1111">
        <v>0</v>
      </c>
      <c r="M1111">
        <v>0</v>
      </c>
      <c r="N1111">
        <v>1</v>
      </c>
      <c r="O1111">
        <v>0</v>
      </c>
      <c r="P1111">
        <v>0</v>
      </c>
    </row>
    <row r="1112" spans="1:16" x14ac:dyDescent="0.25">
      <c r="A1112" t="s">
        <v>1096</v>
      </c>
      <c r="B1112" s="1" t="str">
        <f t="shared" si="34"/>
        <v>6U</v>
      </c>
      <c r="C1112" s="1" t="str">
        <f t="shared" si="35"/>
        <v>M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1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1</v>
      </c>
      <c r="P1112">
        <v>0</v>
      </c>
    </row>
    <row r="1113" spans="1:16" x14ac:dyDescent="0.25">
      <c r="A1113" t="s">
        <v>1097</v>
      </c>
      <c r="B1113" s="1" t="str">
        <f t="shared" si="34"/>
        <v>2L</v>
      </c>
      <c r="C1113" s="1" t="str">
        <f t="shared" si="35"/>
        <v>D</v>
      </c>
      <c r="D1113">
        <v>0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1</v>
      </c>
      <c r="O1113">
        <v>0</v>
      </c>
      <c r="P1113">
        <v>0</v>
      </c>
    </row>
    <row r="1114" spans="1:16" x14ac:dyDescent="0.25">
      <c r="A1114" t="s">
        <v>1098</v>
      </c>
      <c r="B1114" s="1" t="str">
        <f t="shared" si="34"/>
        <v>3U</v>
      </c>
      <c r="C1114" s="1" t="str">
        <f t="shared" si="35"/>
        <v>E</v>
      </c>
      <c r="D1114">
        <v>0</v>
      </c>
      <c r="E1114">
        <v>0</v>
      </c>
      <c r="F1114">
        <v>1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1</v>
      </c>
      <c r="P1114">
        <v>0</v>
      </c>
    </row>
    <row r="1115" spans="1:16" x14ac:dyDescent="0.25">
      <c r="A1115" t="s">
        <v>1099</v>
      </c>
      <c r="B1115" s="1" t="str">
        <f t="shared" si="34"/>
        <v>5R</v>
      </c>
      <c r="C1115" s="1" t="str">
        <f t="shared" si="35"/>
        <v>K</v>
      </c>
      <c r="D1115">
        <v>0</v>
      </c>
      <c r="E1115">
        <v>0</v>
      </c>
      <c r="F1115">
        <v>0</v>
      </c>
      <c r="G1115">
        <v>0</v>
      </c>
      <c r="H1115">
        <v>1</v>
      </c>
      <c r="I1115">
        <v>0</v>
      </c>
      <c r="J1115">
        <v>0</v>
      </c>
      <c r="K1115">
        <v>0</v>
      </c>
      <c r="L1115">
        <v>0</v>
      </c>
      <c r="M1115">
        <v>1</v>
      </c>
      <c r="N1115">
        <v>0</v>
      </c>
      <c r="O1115">
        <v>0</v>
      </c>
      <c r="P1115">
        <v>0</v>
      </c>
    </row>
    <row r="1116" spans="1:16" x14ac:dyDescent="0.25">
      <c r="A1116" t="s">
        <v>1100</v>
      </c>
      <c r="B1116" s="1" t="str">
        <f t="shared" si="34"/>
        <v>6R</v>
      </c>
      <c r="C1116" s="1" t="str">
        <f t="shared" si="35"/>
        <v>N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1</v>
      </c>
      <c r="J1116">
        <v>0</v>
      </c>
      <c r="K1116">
        <v>0</v>
      </c>
      <c r="L1116">
        <v>0</v>
      </c>
      <c r="M1116">
        <v>1</v>
      </c>
      <c r="N1116">
        <v>0</v>
      </c>
      <c r="O1116">
        <v>0</v>
      </c>
      <c r="P1116">
        <v>0</v>
      </c>
    </row>
    <row r="1117" spans="1:16" x14ac:dyDescent="0.25">
      <c r="A1117" t="s">
        <v>1101</v>
      </c>
      <c r="B1117" s="1" t="str">
        <f t="shared" si="34"/>
        <v>6R</v>
      </c>
      <c r="C1117" s="1" t="str">
        <f t="shared" si="35"/>
        <v>N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1</v>
      </c>
      <c r="J1117">
        <v>0</v>
      </c>
      <c r="K1117">
        <v>0</v>
      </c>
      <c r="L1117">
        <v>0</v>
      </c>
      <c r="M1117">
        <v>1</v>
      </c>
      <c r="N1117">
        <v>0</v>
      </c>
      <c r="O1117">
        <v>0</v>
      </c>
      <c r="P1117">
        <v>0</v>
      </c>
    </row>
    <row r="1118" spans="1:16" x14ac:dyDescent="0.25">
      <c r="A1118" t="s">
        <v>1102</v>
      </c>
      <c r="B1118" s="1" t="str">
        <f t="shared" si="34"/>
        <v>5R</v>
      </c>
      <c r="C1118" s="1" t="str">
        <f t="shared" si="35"/>
        <v>K</v>
      </c>
      <c r="D1118">
        <v>0</v>
      </c>
      <c r="E1118">
        <v>0</v>
      </c>
      <c r="F1118">
        <v>0</v>
      </c>
      <c r="G1118">
        <v>0</v>
      </c>
      <c r="H1118">
        <v>1</v>
      </c>
      <c r="I1118">
        <v>0</v>
      </c>
      <c r="J1118">
        <v>0</v>
      </c>
      <c r="K1118">
        <v>0</v>
      </c>
      <c r="L1118">
        <v>0</v>
      </c>
      <c r="M1118">
        <v>1</v>
      </c>
      <c r="N1118">
        <v>0</v>
      </c>
      <c r="O1118">
        <v>0</v>
      </c>
      <c r="P1118">
        <v>0</v>
      </c>
    </row>
    <row r="1119" spans="1:16" x14ac:dyDescent="0.25">
      <c r="A1119" t="s">
        <v>1103</v>
      </c>
      <c r="B1119" s="1" t="str">
        <f t="shared" si="34"/>
        <v>9U</v>
      </c>
      <c r="C1119" s="1" t="str">
        <f t="shared" si="35"/>
        <v>V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1</v>
      </c>
      <c r="M1119">
        <v>0</v>
      </c>
      <c r="N1119">
        <v>0</v>
      </c>
      <c r="O1119">
        <v>1</v>
      </c>
      <c r="P1119">
        <v>0</v>
      </c>
    </row>
    <row r="1120" spans="1:16" x14ac:dyDescent="0.25">
      <c r="A1120" t="s">
        <v>1104</v>
      </c>
      <c r="B1120" s="1" t="str">
        <f t="shared" si="34"/>
        <v>5R</v>
      </c>
      <c r="C1120" s="1" t="str">
        <f t="shared" si="35"/>
        <v>K</v>
      </c>
      <c r="D1120">
        <v>0</v>
      </c>
      <c r="E1120">
        <v>0</v>
      </c>
      <c r="F1120">
        <v>0</v>
      </c>
      <c r="G1120">
        <v>0</v>
      </c>
      <c r="H1120">
        <v>1</v>
      </c>
      <c r="I1120">
        <v>0</v>
      </c>
      <c r="J1120">
        <v>0</v>
      </c>
      <c r="K1120">
        <v>0</v>
      </c>
      <c r="L1120">
        <v>0</v>
      </c>
      <c r="M1120">
        <v>1</v>
      </c>
      <c r="N1120">
        <v>0</v>
      </c>
      <c r="O1120">
        <v>0</v>
      </c>
      <c r="P1120">
        <v>0</v>
      </c>
    </row>
    <row r="1121" spans="1:16" x14ac:dyDescent="0.25">
      <c r="A1121" t="s">
        <v>1105</v>
      </c>
      <c r="B1121" s="1" t="str">
        <f t="shared" si="34"/>
        <v>2D</v>
      </c>
      <c r="C1121" s="1" t="str">
        <f t="shared" si="35"/>
        <v>C</v>
      </c>
      <c r="D1121">
        <v>0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1</v>
      </c>
    </row>
    <row r="1122" spans="1:16" x14ac:dyDescent="0.25">
      <c r="A1122" t="s">
        <v>1106</v>
      </c>
      <c r="B1122" s="1" t="str">
        <f t="shared" si="34"/>
        <v>8D</v>
      </c>
      <c r="C1122" s="1" t="str">
        <f t="shared" si="35"/>
        <v>S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</v>
      </c>
      <c r="L1122">
        <v>0</v>
      </c>
      <c r="M1122">
        <v>0</v>
      </c>
      <c r="N1122">
        <v>0</v>
      </c>
      <c r="O1122">
        <v>0</v>
      </c>
      <c r="P1122">
        <v>1</v>
      </c>
    </row>
    <row r="1123" spans="1:16" x14ac:dyDescent="0.25">
      <c r="A1123" t="s">
        <v>1107</v>
      </c>
      <c r="B1123" s="1" t="str">
        <f t="shared" si="34"/>
        <v>4L</v>
      </c>
      <c r="C1123" s="1" t="str">
        <f t="shared" si="35"/>
        <v>G</v>
      </c>
      <c r="D1123">
        <v>0</v>
      </c>
      <c r="E1123">
        <v>0</v>
      </c>
      <c r="F1123">
        <v>0</v>
      </c>
      <c r="G1123">
        <v>1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1</v>
      </c>
      <c r="O1123">
        <v>0</v>
      </c>
      <c r="P1123">
        <v>0</v>
      </c>
    </row>
    <row r="1124" spans="1:16" x14ac:dyDescent="0.25">
      <c r="A1124" t="s">
        <v>1108</v>
      </c>
      <c r="B1124" s="1" t="str">
        <f t="shared" si="34"/>
        <v>7U</v>
      </c>
      <c r="C1124" s="1" t="str">
        <f t="shared" si="35"/>
        <v>O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1</v>
      </c>
      <c r="K1124">
        <v>0</v>
      </c>
      <c r="L1124">
        <v>0</v>
      </c>
      <c r="M1124">
        <v>0</v>
      </c>
      <c r="N1124">
        <v>0</v>
      </c>
      <c r="O1124">
        <v>1</v>
      </c>
      <c r="P1124">
        <v>0</v>
      </c>
    </row>
    <row r="1125" spans="1:16" x14ac:dyDescent="0.25">
      <c r="A1125" t="s">
        <v>1109</v>
      </c>
      <c r="B1125" s="1" t="str">
        <f t="shared" si="34"/>
        <v>9D</v>
      </c>
      <c r="C1125" s="1" t="str">
        <f t="shared" si="35"/>
        <v>Z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1</v>
      </c>
      <c r="M1125">
        <v>0</v>
      </c>
      <c r="N1125">
        <v>0</v>
      </c>
      <c r="O1125">
        <v>0</v>
      </c>
      <c r="P1125">
        <v>1</v>
      </c>
    </row>
    <row r="1126" spans="1:16" x14ac:dyDescent="0.25">
      <c r="A1126" t="s">
        <v>1110</v>
      </c>
      <c r="B1126" s="1" t="str">
        <f t="shared" si="34"/>
        <v>7D</v>
      </c>
      <c r="C1126" s="1" t="str">
        <f t="shared" si="35"/>
        <v>Q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1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1</v>
      </c>
    </row>
    <row r="1127" spans="1:16" x14ac:dyDescent="0.25">
      <c r="A1127" t="s">
        <v>1111</v>
      </c>
      <c r="B1127" s="1" t="str">
        <f t="shared" si="34"/>
        <v>9U</v>
      </c>
      <c r="C1127" s="1" t="str">
        <f t="shared" si="35"/>
        <v>V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1</v>
      </c>
      <c r="M1127">
        <v>0</v>
      </c>
      <c r="N1127">
        <v>0</v>
      </c>
      <c r="O1127">
        <v>1</v>
      </c>
      <c r="P1127">
        <v>0</v>
      </c>
    </row>
    <row r="1128" spans="1:16" x14ac:dyDescent="0.25">
      <c r="A1128" t="s">
        <v>1112</v>
      </c>
      <c r="B1128" s="1" t="str">
        <f t="shared" si="34"/>
        <v>7U</v>
      </c>
      <c r="C1128" s="1" t="str">
        <f t="shared" si="35"/>
        <v>O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1</v>
      </c>
      <c r="K1128">
        <v>0</v>
      </c>
      <c r="L1128">
        <v>0</v>
      </c>
      <c r="M1128">
        <v>0</v>
      </c>
      <c r="N1128">
        <v>0</v>
      </c>
      <c r="O1128">
        <v>1</v>
      </c>
      <c r="P1128">
        <v>0</v>
      </c>
    </row>
    <row r="1129" spans="1:16" x14ac:dyDescent="0.25">
      <c r="A1129" t="s">
        <v>1113</v>
      </c>
      <c r="B1129" s="1" t="str">
        <f t="shared" si="34"/>
        <v>9U</v>
      </c>
      <c r="C1129" s="1" t="str">
        <f t="shared" si="35"/>
        <v>V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1</v>
      </c>
      <c r="M1129">
        <v>0</v>
      </c>
      <c r="N1129">
        <v>0</v>
      </c>
      <c r="O1129">
        <v>1</v>
      </c>
      <c r="P1129">
        <v>0</v>
      </c>
    </row>
    <row r="1130" spans="1:16" x14ac:dyDescent="0.25">
      <c r="A1130" t="s">
        <v>1114</v>
      </c>
      <c r="B1130" s="1" t="str">
        <f t="shared" si="34"/>
        <v>5L</v>
      </c>
      <c r="C1130" s="1" t="str">
        <f t="shared" si="35"/>
        <v>I</v>
      </c>
      <c r="D1130">
        <v>0</v>
      </c>
      <c r="E1130">
        <v>0</v>
      </c>
      <c r="F1130">
        <v>0</v>
      </c>
      <c r="G1130">
        <v>0</v>
      </c>
      <c r="H1130">
        <v>1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1</v>
      </c>
      <c r="O1130">
        <v>0</v>
      </c>
      <c r="P1130">
        <v>0</v>
      </c>
    </row>
    <row r="1131" spans="1:16" x14ac:dyDescent="0.25">
      <c r="A1131" t="s">
        <v>1115</v>
      </c>
      <c r="B1131" s="1" t="str">
        <f t="shared" si="34"/>
        <v>1D</v>
      </c>
      <c r="C1131" s="1" t="str">
        <f t="shared" si="35"/>
        <v>A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1</v>
      </c>
    </row>
    <row r="1132" spans="1:16" x14ac:dyDescent="0.25">
      <c r="A1132" t="s">
        <v>1116</v>
      </c>
      <c r="B1132" s="1" t="str">
        <f t="shared" si="34"/>
        <v>6R</v>
      </c>
      <c r="C1132" s="1" t="str">
        <f t="shared" si="35"/>
        <v>N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1</v>
      </c>
      <c r="J1132">
        <v>0</v>
      </c>
      <c r="K1132">
        <v>0</v>
      </c>
      <c r="L1132">
        <v>0</v>
      </c>
      <c r="M1132">
        <v>1</v>
      </c>
      <c r="N1132">
        <v>0</v>
      </c>
      <c r="O1132">
        <v>0</v>
      </c>
      <c r="P1132">
        <v>0</v>
      </c>
    </row>
    <row r="1133" spans="1:16" x14ac:dyDescent="0.25">
      <c r="A1133" t="s">
        <v>1117</v>
      </c>
      <c r="B1133" s="1" t="str">
        <f t="shared" si="34"/>
        <v>5R</v>
      </c>
      <c r="C1133" s="1" t="str">
        <f t="shared" si="35"/>
        <v>K</v>
      </c>
      <c r="D1133">
        <v>0</v>
      </c>
      <c r="E1133">
        <v>0</v>
      </c>
      <c r="F1133">
        <v>0</v>
      </c>
      <c r="G1133">
        <v>0</v>
      </c>
      <c r="H1133">
        <v>1</v>
      </c>
      <c r="I1133">
        <v>0</v>
      </c>
      <c r="J1133">
        <v>0</v>
      </c>
      <c r="K1133">
        <v>0</v>
      </c>
      <c r="L1133">
        <v>0</v>
      </c>
      <c r="M1133">
        <v>1</v>
      </c>
      <c r="N1133">
        <v>0</v>
      </c>
      <c r="O1133">
        <v>0</v>
      </c>
      <c r="P1133">
        <v>0</v>
      </c>
    </row>
    <row r="1134" spans="1:16" x14ac:dyDescent="0.25">
      <c r="A1134" t="s">
        <v>1118</v>
      </c>
      <c r="B1134" s="1" t="str">
        <f t="shared" si="34"/>
        <v>9R</v>
      </c>
      <c r="C1134" s="1" t="str">
        <f t="shared" si="35"/>
        <v>W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1</v>
      </c>
      <c r="M1134">
        <v>1</v>
      </c>
      <c r="N1134">
        <v>0</v>
      </c>
      <c r="O1134">
        <v>0</v>
      </c>
      <c r="P1134">
        <v>0</v>
      </c>
    </row>
    <row r="1135" spans="1:16" x14ac:dyDescent="0.25">
      <c r="A1135" t="s">
        <v>1119</v>
      </c>
      <c r="B1135" s="1" t="str">
        <f t="shared" si="34"/>
        <v>8D</v>
      </c>
      <c r="C1135" s="1" t="str">
        <f t="shared" si="35"/>
        <v>S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1</v>
      </c>
      <c r="L1135">
        <v>0</v>
      </c>
      <c r="M1135">
        <v>0</v>
      </c>
      <c r="N1135">
        <v>0</v>
      </c>
      <c r="O1135">
        <v>0</v>
      </c>
      <c r="P1135">
        <v>1</v>
      </c>
    </row>
    <row r="1136" spans="1:16" x14ac:dyDescent="0.25">
      <c r="A1136" t="s">
        <v>1120</v>
      </c>
      <c r="B1136" s="1" t="str">
        <f t="shared" si="34"/>
        <v>4L</v>
      </c>
      <c r="C1136" s="1" t="str">
        <f t="shared" si="35"/>
        <v>G</v>
      </c>
      <c r="D1136">
        <v>0</v>
      </c>
      <c r="E1136">
        <v>0</v>
      </c>
      <c r="F1136">
        <v>0</v>
      </c>
      <c r="G1136">
        <v>1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1</v>
      </c>
      <c r="O1136">
        <v>0</v>
      </c>
      <c r="P1136">
        <v>0</v>
      </c>
    </row>
    <row r="1137" spans="1:16" x14ac:dyDescent="0.25">
      <c r="A1137" t="s">
        <v>1121</v>
      </c>
      <c r="B1137" s="1" t="str">
        <f t="shared" si="34"/>
        <v>7D</v>
      </c>
      <c r="C1137" s="1" t="str">
        <f t="shared" si="35"/>
        <v>Q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1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1</v>
      </c>
    </row>
    <row r="1138" spans="1:16" x14ac:dyDescent="0.25">
      <c r="A1138" t="s">
        <v>1122</v>
      </c>
      <c r="B1138" s="1" t="str">
        <f t="shared" si="34"/>
        <v>9R</v>
      </c>
      <c r="C1138" s="1" t="str">
        <f t="shared" si="35"/>
        <v>W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1</v>
      </c>
      <c r="M1138">
        <v>1</v>
      </c>
      <c r="N1138">
        <v>0</v>
      </c>
      <c r="O1138">
        <v>0</v>
      </c>
      <c r="P1138">
        <v>0</v>
      </c>
    </row>
    <row r="1139" spans="1:16" x14ac:dyDescent="0.25">
      <c r="A1139" t="s">
        <v>1123</v>
      </c>
      <c r="B1139" s="1" t="str">
        <f t="shared" si="34"/>
        <v>9D</v>
      </c>
      <c r="C1139" s="1" t="str">
        <f t="shared" si="35"/>
        <v>Z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1</v>
      </c>
      <c r="M1139">
        <v>0</v>
      </c>
      <c r="N1139">
        <v>0</v>
      </c>
      <c r="O1139">
        <v>0</v>
      </c>
      <c r="P1139">
        <v>1</v>
      </c>
    </row>
    <row r="1140" spans="1:16" x14ac:dyDescent="0.25">
      <c r="A1140" t="s">
        <v>1124</v>
      </c>
      <c r="B1140" s="1" t="str">
        <f t="shared" si="34"/>
        <v>9R</v>
      </c>
      <c r="C1140" s="1" t="str">
        <f t="shared" si="35"/>
        <v>W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1</v>
      </c>
      <c r="M1140">
        <v>1</v>
      </c>
      <c r="N1140">
        <v>0</v>
      </c>
      <c r="O1140">
        <v>0</v>
      </c>
      <c r="P1140">
        <v>0</v>
      </c>
    </row>
    <row r="1141" spans="1:16" x14ac:dyDescent="0.25">
      <c r="A1141" t="s">
        <v>1125</v>
      </c>
      <c r="B1141" s="1" t="str">
        <f t="shared" si="34"/>
        <v>6R</v>
      </c>
      <c r="C1141" s="1" t="str">
        <f t="shared" si="35"/>
        <v>N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1</v>
      </c>
      <c r="J1141">
        <v>0</v>
      </c>
      <c r="K1141">
        <v>0</v>
      </c>
      <c r="L1141">
        <v>0</v>
      </c>
      <c r="M1141">
        <v>1</v>
      </c>
      <c r="N1141">
        <v>0</v>
      </c>
      <c r="O1141">
        <v>0</v>
      </c>
      <c r="P1141">
        <v>0</v>
      </c>
    </row>
    <row r="1142" spans="1:16" x14ac:dyDescent="0.25">
      <c r="A1142" t="s">
        <v>1126</v>
      </c>
      <c r="B1142" s="1" t="str">
        <f t="shared" si="34"/>
        <v>2D</v>
      </c>
      <c r="C1142" s="1" t="str">
        <f t="shared" si="35"/>
        <v>C</v>
      </c>
      <c r="D1142">
        <v>0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1</v>
      </c>
    </row>
    <row r="1143" spans="1:16" x14ac:dyDescent="0.25">
      <c r="A1143" t="s">
        <v>1127</v>
      </c>
      <c r="B1143" s="1" t="str">
        <f t="shared" si="34"/>
        <v>6R</v>
      </c>
      <c r="C1143" s="1" t="str">
        <f t="shared" si="35"/>
        <v>N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1</v>
      </c>
      <c r="J1143">
        <v>0</v>
      </c>
      <c r="K1143">
        <v>0</v>
      </c>
      <c r="L1143">
        <v>0</v>
      </c>
      <c r="M1143">
        <v>1</v>
      </c>
      <c r="N1143">
        <v>0</v>
      </c>
      <c r="O1143">
        <v>0</v>
      </c>
      <c r="P1143">
        <v>0</v>
      </c>
    </row>
    <row r="1144" spans="1:16" x14ac:dyDescent="0.25">
      <c r="A1144" t="s">
        <v>1128</v>
      </c>
      <c r="B1144" s="1" t="str">
        <f t="shared" si="34"/>
        <v>6R</v>
      </c>
      <c r="C1144" s="1" t="str">
        <f t="shared" si="35"/>
        <v>N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1</v>
      </c>
      <c r="J1144">
        <v>0</v>
      </c>
      <c r="K1144">
        <v>0</v>
      </c>
      <c r="L1144">
        <v>0</v>
      </c>
      <c r="M1144">
        <v>1</v>
      </c>
      <c r="N1144">
        <v>0</v>
      </c>
      <c r="O1144">
        <v>0</v>
      </c>
      <c r="P1144">
        <v>0</v>
      </c>
    </row>
    <row r="1145" spans="1:16" x14ac:dyDescent="0.25">
      <c r="A1145" t="s">
        <v>1129</v>
      </c>
      <c r="B1145" s="1" t="str">
        <f t="shared" si="34"/>
        <v>5R</v>
      </c>
      <c r="C1145" s="1" t="str">
        <f t="shared" si="35"/>
        <v>K</v>
      </c>
      <c r="D1145">
        <v>0</v>
      </c>
      <c r="E1145">
        <v>0</v>
      </c>
      <c r="F1145">
        <v>0</v>
      </c>
      <c r="G1145">
        <v>0</v>
      </c>
      <c r="H1145">
        <v>1</v>
      </c>
      <c r="I1145">
        <v>0</v>
      </c>
      <c r="J1145">
        <v>0</v>
      </c>
      <c r="K1145">
        <v>0</v>
      </c>
      <c r="L1145">
        <v>0</v>
      </c>
      <c r="M1145">
        <v>1</v>
      </c>
      <c r="N1145">
        <v>0</v>
      </c>
      <c r="O1145">
        <v>0</v>
      </c>
      <c r="P1145">
        <v>0</v>
      </c>
    </row>
    <row r="1146" spans="1:16" x14ac:dyDescent="0.25">
      <c r="A1146" t="s">
        <v>1130</v>
      </c>
      <c r="B1146" s="1" t="str">
        <f t="shared" si="34"/>
        <v>8U</v>
      </c>
      <c r="C1146" s="1" t="str">
        <f t="shared" si="35"/>
        <v>R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1</v>
      </c>
      <c r="L1146">
        <v>0</v>
      </c>
      <c r="M1146">
        <v>0</v>
      </c>
      <c r="N1146">
        <v>0</v>
      </c>
      <c r="O1146">
        <v>1</v>
      </c>
      <c r="P1146">
        <v>0</v>
      </c>
    </row>
    <row r="1147" spans="1:16" x14ac:dyDescent="0.25">
      <c r="A1147" t="s">
        <v>1131</v>
      </c>
      <c r="B1147" s="1" t="str">
        <f t="shared" si="34"/>
        <v>9R</v>
      </c>
      <c r="C1147" s="1" t="str">
        <f t="shared" si="35"/>
        <v>W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1</v>
      </c>
      <c r="M1147">
        <v>1</v>
      </c>
      <c r="N1147">
        <v>0</v>
      </c>
      <c r="O1147">
        <v>0</v>
      </c>
      <c r="P1147">
        <v>0</v>
      </c>
    </row>
    <row r="1148" spans="1:16" s="2" customFormat="1" x14ac:dyDescent="0.25">
      <c r="A1148" s="2" t="s">
        <v>1948</v>
      </c>
      <c r="B1148" s="1" t="str">
        <f t="shared" si="34"/>
        <v>X</v>
      </c>
      <c r="C1148" s="1" t="str">
        <f t="shared" si="35"/>
        <v>X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</row>
    <row r="1149" spans="1:16" x14ac:dyDescent="0.25">
      <c r="A1149" t="s">
        <v>1132</v>
      </c>
      <c r="B1149" s="1" t="str">
        <f t="shared" si="34"/>
        <v>6L</v>
      </c>
      <c r="C1149" s="1" t="str">
        <f t="shared" si="35"/>
        <v>L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1</v>
      </c>
      <c r="J1149">
        <v>0</v>
      </c>
      <c r="K1149">
        <v>0</v>
      </c>
      <c r="L1149">
        <v>0</v>
      </c>
      <c r="M1149">
        <v>0</v>
      </c>
      <c r="N1149">
        <v>1</v>
      </c>
      <c r="O1149">
        <v>0</v>
      </c>
      <c r="P1149">
        <v>0</v>
      </c>
    </row>
    <row r="1150" spans="1:16" x14ac:dyDescent="0.25">
      <c r="A1150" t="s">
        <v>1133</v>
      </c>
      <c r="B1150" s="1" t="str">
        <f t="shared" si="34"/>
        <v>5L</v>
      </c>
      <c r="C1150" s="1" t="str">
        <f t="shared" si="35"/>
        <v>I</v>
      </c>
      <c r="D1150">
        <v>0</v>
      </c>
      <c r="E1150">
        <v>0</v>
      </c>
      <c r="F1150">
        <v>0</v>
      </c>
      <c r="G1150">
        <v>0</v>
      </c>
      <c r="H1150">
        <v>1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1</v>
      </c>
      <c r="O1150">
        <v>0</v>
      </c>
      <c r="P1150">
        <v>0</v>
      </c>
    </row>
    <row r="1151" spans="1:16" x14ac:dyDescent="0.25">
      <c r="A1151" t="s">
        <v>1134</v>
      </c>
      <c r="B1151" s="1" t="str">
        <f t="shared" si="34"/>
        <v>7R</v>
      </c>
      <c r="C1151" s="1" t="str">
        <f t="shared" si="35"/>
        <v>P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1</v>
      </c>
      <c r="K1151">
        <v>0</v>
      </c>
      <c r="L1151">
        <v>0</v>
      </c>
      <c r="M1151">
        <v>1</v>
      </c>
      <c r="N1151">
        <v>0</v>
      </c>
      <c r="O1151">
        <v>0</v>
      </c>
      <c r="P1151">
        <v>0</v>
      </c>
    </row>
    <row r="1152" spans="1:16" x14ac:dyDescent="0.25">
      <c r="A1152" t="s">
        <v>1135</v>
      </c>
      <c r="B1152" s="1" t="str">
        <f t="shared" si="34"/>
        <v>5R</v>
      </c>
      <c r="C1152" s="1" t="str">
        <f t="shared" si="35"/>
        <v>K</v>
      </c>
      <c r="D1152">
        <v>0</v>
      </c>
      <c r="E1152">
        <v>0</v>
      </c>
      <c r="F1152">
        <v>0</v>
      </c>
      <c r="G1152">
        <v>0</v>
      </c>
      <c r="H1152">
        <v>1</v>
      </c>
      <c r="I1152">
        <v>0</v>
      </c>
      <c r="J1152">
        <v>0</v>
      </c>
      <c r="K1152">
        <v>0</v>
      </c>
      <c r="L1152">
        <v>0</v>
      </c>
      <c r="M1152">
        <v>1</v>
      </c>
      <c r="N1152">
        <v>0</v>
      </c>
      <c r="O1152">
        <v>0</v>
      </c>
      <c r="P1152">
        <v>0</v>
      </c>
    </row>
    <row r="1153" spans="1:16" x14ac:dyDescent="0.25">
      <c r="A1153" t="s">
        <v>1136</v>
      </c>
      <c r="B1153" s="1" t="str">
        <f t="shared" si="34"/>
        <v>6R</v>
      </c>
      <c r="C1153" s="1" t="str">
        <f t="shared" si="35"/>
        <v>N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1</v>
      </c>
      <c r="J1153">
        <v>0</v>
      </c>
      <c r="K1153">
        <v>0</v>
      </c>
      <c r="L1153">
        <v>0</v>
      </c>
      <c r="M1153">
        <v>1</v>
      </c>
      <c r="N1153">
        <v>0</v>
      </c>
      <c r="O1153">
        <v>0</v>
      </c>
      <c r="P1153">
        <v>0</v>
      </c>
    </row>
    <row r="1154" spans="1:16" x14ac:dyDescent="0.25">
      <c r="A1154" t="s">
        <v>1137</v>
      </c>
      <c r="B1154" s="1" t="str">
        <f t="shared" si="34"/>
        <v>6R</v>
      </c>
      <c r="C1154" s="1" t="str">
        <f t="shared" si="35"/>
        <v>N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1</v>
      </c>
      <c r="J1154">
        <v>0</v>
      </c>
      <c r="K1154">
        <v>0</v>
      </c>
      <c r="L1154">
        <v>0</v>
      </c>
      <c r="M1154">
        <v>1</v>
      </c>
      <c r="N1154">
        <v>0</v>
      </c>
      <c r="O1154">
        <v>0</v>
      </c>
      <c r="P1154">
        <v>0</v>
      </c>
    </row>
    <row r="1155" spans="1:16" x14ac:dyDescent="0.25">
      <c r="A1155" t="s">
        <v>1138</v>
      </c>
      <c r="B1155" s="1" t="str">
        <f t="shared" ref="B1155:B1218" si="36">CONCATENATE(IF(D1155=1,"1",IF(E1155=1,"2",IF(F1155=1,"3",IF(G1155=1,"4",IF(H1155=1,"5",IF(I1155=1,"6",IF(J1155=1,"7",IF(K1155=1,"8",IF(L1155=1,"9","X"))))))))),IF(M1155=1,"R",IF(N1155=1,"L",IF(O1155=1,"U",IF(P1155=1,"D","")))))</f>
        <v>5R</v>
      </c>
      <c r="C1155" s="1" t="str">
        <f t="shared" ref="C1155:C1218" si="37">IF(B1155="1D","A",IF(B1155="1R","B",IF(B1155="2D","C",IF(B1155="2L","D",IF(B1155="3U","E",IF(B1155="3R","F",IF(B1155="4L","G",IF(B1155="4U","H",IF(B1155="5L","I",IF(B1155="5D","J",IF(B1155="5R","K",IF(B1155="6L","L",IF(B1155="6U","M",IF(B1155="6R","N",IF(B1155="7U","O",IF(B1155="7R","P",IF(B1155="7D","Q",IF(B1155="8U","R",IF(B1155="8D","S",IF(B1155="8L","T",IF(B1155="9L","U",IF(B1155="9U","V",IF(B1155="9R","W",IF(B1155="9D","Z",IF(B1155="X","X")))))))))))))))))))))))))</f>
        <v>K</v>
      </c>
      <c r="D1155">
        <v>0</v>
      </c>
      <c r="E1155">
        <v>0</v>
      </c>
      <c r="F1155">
        <v>0</v>
      </c>
      <c r="G1155">
        <v>0</v>
      </c>
      <c r="H1155">
        <v>1</v>
      </c>
      <c r="I1155">
        <v>0</v>
      </c>
      <c r="J1155">
        <v>0</v>
      </c>
      <c r="K1155">
        <v>0</v>
      </c>
      <c r="L1155">
        <v>0</v>
      </c>
      <c r="M1155">
        <v>1</v>
      </c>
      <c r="N1155">
        <v>0</v>
      </c>
      <c r="O1155">
        <v>0</v>
      </c>
      <c r="P1155">
        <v>0</v>
      </c>
    </row>
    <row r="1156" spans="1:16" x14ac:dyDescent="0.25">
      <c r="A1156" t="s">
        <v>1139</v>
      </c>
      <c r="B1156" s="1" t="str">
        <f t="shared" si="36"/>
        <v>8D</v>
      </c>
      <c r="C1156" s="1" t="str">
        <f t="shared" si="37"/>
        <v>S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</v>
      </c>
      <c r="L1156">
        <v>0</v>
      </c>
      <c r="M1156">
        <v>0</v>
      </c>
      <c r="N1156">
        <v>0</v>
      </c>
      <c r="O1156">
        <v>0</v>
      </c>
      <c r="P1156">
        <v>1</v>
      </c>
    </row>
    <row r="1157" spans="1:16" x14ac:dyDescent="0.25">
      <c r="A1157" t="s">
        <v>1140</v>
      </c>
      <c r="B1157" s="1" t="str">
        <f t="shared" si="36"/>
        <v>3R</v>
      </c>
      <c r="C1157" s="1" t="str">
        <f t="shared" si="37"/>
        <v>F</v>
      </c>
      <c r="D1157">
        <v>0</v>
      </c>
      <c r="E1157">
        <v>0</v>
      </c>
      <c r="F1157">
        <v>1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1</v>
      </c>
      <c r="N1157">
        <v>0</v>
      </c>
      <c r="O1157">
        <v>0</v>
      </c>
      <c r="P1157">
        <v>0</v>
      </c>
    </row>
    <row r="1158" spans="1:16" x14ac:dyDescent="0.25">
      <c r="A1158" t="s">
        <v>1141</v>
      </c>
      <c r="B1158" s="1" t="str">
        <f t="shared" si="36"/>
        <v>6R</v>
      </c>
      <c r="C1158" s="1" t="str">
        <f t="shared" si="37"/>
        <v>N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1</v>
      </c>
      <c r="J1158">
        <v>0</v>
      </c>
      <c r="K1158">
        <v>0</v>
      </c>
      <c r="L1158">
        <v>0</v>
      </c>
      <c r="M1158">
        <v>1</v>
      </c>
      <c r="N1158">
        <v>0</v>
      </c>
      <c r="O1158">
        <v>0</v>
      </c>
      <c r="P1158">
        <v>0</v>
      </c>
    </row>
    <row r="1159" spans="1:16" x14ac:dyDescent="0.25">
      <c r="A1159" t="s">
        <v>1142</v>
      </c>
      <c r="B1159" s="1" t="str">
        <f t="shared" si="36"/>
        <v>2L</v>
      </c>
      <c r="C1159" s="1" t="str">
        <f t="shared" si="37"/>
        <v>D</v>
      </c>
      <c r="D1159">
        <v>0</v>
      </c>
      <c r="E1159">
        <v>1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1</v>
      </c>
      <c r="O1159">
        <v>0</v>
      </c>
      <c r="P1159">
        <v>0</v>
      </c>
    </row>
    <row r="1160" spans="1:16" x14ac:dyDescent="0.25">
      <c r="A1160" t="s">
        <v>1143</v>
      </c>
      <c r="B1160" s="1" t="str">
        <f t="shared" si="36"/>
        <v>6L</v>
      </c>
      <c r="C1160" s="1" t="str">
        <f t="shared" si="37"/>
        <v>L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1</v>
      </c>
      <c r="J1160">
        <v>0</v>
      </c>
      <c r="K1160">
        <v>0</v>
      </c>
      <c r="L1160">
        <v>0</v>
      </c>
      <c r="M1160">
        <v>0</v>
      </c>
      <c r="N1160">
        <v>1</v>
      </c>
      <c r="O1160">
        <v>0</v>
      </c>
      <c r="P1160">
        <v>0</v>
      </c>
    </row>
    <row r="1161" spans="1:16" x14ac:dyDescent="0.25">
      <c r="A1161" t="s">
        <v>1144</v>
      </c>
      <c r="B1161" s="1" t="str">
        <f t="shared" si="36"/>
        <v>3U</v>
      </c>
      <c r="C1161" s="1" t="str">
        <f t="shared" si="37"/>
        <v>E</v>
      </c>
      <c r="D1161">
        <v>0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1</v>
      </c>
      <c r="P1161">
        <v>0</v>
      </c>
    </row>
    <row r="1162" spans="1:16" x14ac:dyDescent="0.25">
      <c r="A1162" t="s">
        <v>1145</v>
      </c>
      <c r="B1162" s="1" t="str">
        <f t="shared" si="36"/>
        <v>8U</v>
      </c>
      <c r="C1162" s="1" t="str">
        <f t="shared" si="37"/>
        <v>R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</v>
      </c>
      <c r="L1162">
        <v>0</v>
      </c>
      <c r="M1162">
        <v>0</v>
      </c>
      <c r="N1162">
        <v>0</v>
      </c>
      <c r="O1162">
        <v>1</v>
      </c>
      <c r="P1162">
        <v>0</v>
      </c>
    </row>
    <row r="1163" spans="1:16" x14ac:dyDescent="0.25">
      <c r="A1163" t="s">
        <v>1146</v>
      </c>
      <c r="B1163" s="1" t="str">
        <f t="shared" si="36"/>
        <v>9R</v>
      </c>
      <c r="C1163" s="1" t="str">
        <f t="shared" si="37"/>
        <v>W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1</v>
      </c>
      <c r="M1163">
        <v>1</v>
      </c>
      <c r="N1163">
        <v>0</v>
      </c>
      <c r="O1163">
        <v>0</v>
      </c>
      <c r="P1163">
        <v>0</v>
      </c>
    </row>
    <row r="1164" spans="1:16" x14ac:dyDescent="0.25">
      <c r="A1164" t="s">
        <v>1147</v>
      </c>
      <c r="B1164" s="1" t="str">
        <f t="shared" si="36"/>
        <v>2D</v>
      </c>
      <c r="C1164" s="1" t="str">
        <f t="shared" si="37"/>
        <v>C</v>
      </c>
      <c r="D1164">
        <v>0</v>
      </c>
      <c r="E1164">
        <v>1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1</v>
      </c>
    </row>
    <row r="1165" spans="1:16" x14ac:dyDescent="0.25">
      <c r="A1165" t="s">
        <v>1148</v>
      </c>
      <c r="B1165" s="1" t="str">
        <f t="shared" si="36"/>
        <v>4L</v>
      </c>
      <c r="C1165" s="1" t="str">
        <f t="shared" si="37"/>
        <v>G</v>
      </c>
      <c r="D1165">
        <v>0</v>
      </c>
      <c r="E1165">
        <v>0</v>
      </c>
      <c r="F1165">
        <v>0</v>
      </c>
      <c r="G1165">
        <v>1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1</v>
      </c>
      <c r="O1165">
        <v>0</v>
      </c>
      <c r="P1165">
        <v>0</v>
      </c>
    </row>
    <row r="1166" spans="1:16" x14ac:dyDescent="0.25">
      <c r="A1166" t="s">
        <v>1149</v>
      </c>
      <c r="B1166" s="1" t="str">
        <f t="shared" si="36"/>
        <v>1D</v>
      </c>
      <c r="C1166" s="1" t="str">
        <f t="shared" si="37"/>
        <v>A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1</v>
      </c>
    </row>
    <row r="1167" spans="1:16" x14ac:dyDescent="0.25">
      <c r="A1167" t="s">
        <v>1150</v>
      </c>
      <c r="B1167" s="1" t="str">
        <f t="shared" si="36"/>
        <v>6R</v>
      </c>
      <c r="C1167" s="1" t="str">
        <f t="shared" si="37"/>
        <v>N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1</v>
      </c>
      <c r="J1167">
        <v>0</v>
      </c>
      <c r="K1167">
        <v>0</v>
      </c>
      <c r="L1167">
        <v>0</v>
      </c>
      <c r="M1167">
        <v>1</v>
      </c>
      <c r="N1167">
        <v>0</v>
      </c>
      <c r="O1167">
        <v>0</v>
      </c>
      <c r="P1167">
        <v>0</v>
      </c>
    </row>
    <row r="1168" spans="1:16" x14ac:dyDescent="0.25">
      <c r="A1168" t="s">
        <v>1151</v>
      </c>
      <c r="B1168" s="1" t="str">
        <f t="shared" si="36"/>
        <v>2D</v>
      </c>
      <c r="C1168" s="1" t="str">
        <f t="shared" si="37"/>
        <v>C</v>
      </c>
      <c r="D1168">
        <v>0</v>
      </c>
      <c r="E1168">
        <v>1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1</v>
      </c>
    </row>
    <row r="1169" spans="1:16" x14ac:dyDescent="0.25">
      <c r="A1169" t="s">
        <v>1152</v>
      </c>
      <c r="B1169" s="1" t="str">
        <f t="shared" si="36"/>
        <v>4L</v>
      </c>
      <c r="C1169" s="1" t="str">
        <f t="shared" si="37"/>
        <v>G</v>
      </c>
      <c r="D1169">
        <v>0</v>
      </c>
      <c r="E1169">
        <v>0</v>
      </c>
      <c r="F1169">
        <v>0</v>
      </c>
      <c r="G1169">
        <v>1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1</v>
      </c>
      <c r="O1169">
        <v>0</v>
      </c>
      <c r="P1169">
        <v>0</v>
      </c>
    </row>
    <row r="1170" spans="1:16" x14ac:dyDescent="0.25">
      <c r="A1170" t="s">
        <v>1153</v>
      </c>
      <c r="B1170" s="1" t="str">
        <f t="shared" si="36"/>
        <v>6L</v>
      </c>
      <c r="C1170" s="1" t="str">
        <f t="shared" si="37"/>
        <v>L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1</v>
      </c>
      <c r="J1170">
        <v>0</v>
      </c>
      <c r="K1170">
        <v>0</v>
      </c>
      <c r="L1170">
        <v>0</v>
      </c>
      <c r="M1170">
        <v>0</v>
      </c>
      <c r="N1170">
        <v>1</v>
      </c>
      <c r="O1170">
        <v>0</v>
      </c>
      <c r="P1170">
        <v>0</v>
      </c>
    </row>
    <row r="1171" spans="1:16" x14ac:dyDescent="0.25">
      <c r="A1171" t="s">
        <v>1154</v>
      </c>
      <c r="B1171" s="1" t="str">
        <f t="shared" si="36"/>
        <v>6L</v>
      </c>
      <c r="C1171" s="1" t="str">
        <f t="shared" si="37"/>
        <v>L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1</v>
      </c>
      <c r="J1171">
        <v>0</v>
      </c>
      <c r="K1171">
        <v>0</v>
      </c>
      <c r="L1171">
        <v>0</v>
      </c>
      <c r="M1171">
        <v>0</v>
      </c>
      <c r="N1171">
        <v>1</v>
      </c>
      <c r="O1171">
        <v>0</v>
      </c>
      <c r="P1171">
        <v>0</v>
      </c>
    </row>
    <row r="1172" spans="1:16" x14ac:dyDescent="0.25">
      <c r="A1172" t="s">
        <v>1155</v>
      </c>
      <c r="B1172" s="1" t="str">
        <f t="shared" si="36"/>
        <v>3U</v>
      </c>
      <c r="C1172" s="1" t="str">
        <f t="shared" si="37"/>
        <v>E</v>
      </c>
      <c r="D1172">
        <v>0</v>
      </c>
      <c r="E1172">
        <v>0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1</v>
      </c>
      <c r="P1172">
        <v>0</v>
      </c>
    </row>
    <row r="1173" spans="1:16" x14ac:dyDescent="0.25">
      <c r="A1173" t="s">
        <v>1156</v>
      </c>
      <c r="B1173" s="1" t="str">
        <f t="shared" si="36"/>
        <v>1R</v>
      </c>
      <c r="C1173" s="1" t="str">
        <f t="shared" si="37"/>
        <v>B</v>
      </c>
      <c r="D1173">
        <v>1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1</v>
      </c>
      <c r="N1173">
        <v>0</v>
      </c>
      <c r="O1173">
        <v>0</v>
      </c>
      <c r="P1173">
        <v>0</v>
      </c>
    </row>
    <row r="1174" spans="1:16" x14ac:dyDescent="0.25">
      <c r="A1174" t="s">
        <v>1157</v>
      </c>
      <c r="B1174" s="1" t="str">
        <f t="shared" si="36"/>
        <v>6R</v>
      </c>
      <c r="C1174" s="1" t="str">
        <f t="shared" si="37"/>
        <v>N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1</v>
      </c>
      <c r="J1174">
        <v>0</v>
      </c>
      <c r="K1174">
        <v>0</v>
      </c>
      <c r="L1174">
        <v>0</v>
      </c>
      <c r="M1174">
        <v>1</v>
      </c>
      <c r="N1174">
        <v>0</v>
      </c>
      <c r="O1174">
        <v>0</v>
      </c>
      <c r="P1174">
        <v>0</v>
      </c>
    </row>
    <row r="1175" spans="1:16" x14ac:dyDescent="0.25">
      <c r="A1175" t="s">
        <v>1158</v>
      </c>
      <c r="B1175" s="1" t="str">
        <f t="shared" si="36"/>
        <v>4U</v>
      </c>
      <c r="C1175" s="1" t="str">
        <f t="shared" si="37"/>
        <v>H</v>
      </c>
      <c r="D1175">
        <v>0</v>
      </c>
      <c r="E1175">
        <v>0</v>
      </c>
      <c r="F1175">
        <v>0</v>
      </c>
      <c r="G1175">
        <v>1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1</v>
      </c>
      <c r="P1175">
        <v>0</v>
      </c>
    </row>
    <row r="1176" spans="1:16" x14ac:dyDescent="0.25">
      <c r="A1176" t="s">
        <v>1159</v>
      </c>
      <c r="B1176" s="1" t="str">
        <f t="shared" si="36"/>
        <v>7U</v>
      </c>
      <c r="C1176" s="1" t="str">
        <f t="shared" si="37"/>
        <v>O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1</v>
      </c>
      <c r="K1176">
        <v>0</v>
      </c>
      <c r="L1176">
        <v>0</v>
      </c>
      <c r="M1176">
        <v>0</v>
      </c>
      <c r="N1176">
        <v>0</v>
      </c>
      <c r="O1176">
        <v>1</v>
      </c>
      <c r="P1176">
        <v>0</v>
      </c>
    </row>
    <row r="1177" spans="1:16" x14ac:dyDescent="0.25">
      <c r="A1177" t="s">
        <v>1160</v>
      </c>
      <c r="B1177" s="1" t="str">
        <f t="shared" si="36"/>
        <v>9R</v>
      </c>
      <c r="C1177" s="1" t="str">
        <f t="shared" si="37"/>
        <v>W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1</v>
      </c>
      <c r="M1177">
        <v>1</v>
      </c>
      <c r="N1177">
        <v>0</v>
      </c>
      <c r="O1177">
        <v>0</v>
      </c>
      <c r="P1177">
        <v>0</v>
      </c>
    </row>
    <row r="1178" spans="1:16" x14ac:dyDescent="0.25">
      <c r="A1178" t="s">
        <v>1161</v>
      </c>
      <c r="B1178" s="1" t="str">
        <f t="shared" si="36"/>
        <v>6R</v>
      </c>
      <c r="C1178" s="1" t="str">
        <f t="shared" si="37"/>
        <v>N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1</v>
      </c>
      <c r="J1178">
        <v>0</v>
      </c>
      <c r="K1178">
        <v>0</v>
      </c>
      <c r="L1178">
        <v>0</v>
      </c>
      <c r="M1178">
        <v>1</v>
      </c>
      <c r="N1178">
        <v>0</v>
      </c>
      <c r="O1178">
        <v>0</v>
      </c>
      <c r="P1178">
        <v>0</v>
      </c>
    </row>
    <row r="1179" spans="1:16" x14ac:dyDescent="0.25">
      <c r="A1179" t="s">
        <v>1162</v>
      </c>
      <c r="B1179" s="1" t="str">
        <f t="shared" si="36"/>
        <v>2D</v>
      </c>
      <c r="C1179" s="1" t="str">
        <f t="shared" si="37"/>
        <v>C</v>
      </c>
      <c r="D1179">
        <v>0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1</v>
      </c>
    </row>
    <row r="1180" spans="1:16" x14ac:dyDescent="0.25">
      <c r="A1180" t="s">
        <v>1163</v>
      </c>
      <c r="B1180" s="1" t="str">
        <f t="shared" si="36"/>
        <v>6R</v>
      </c>
      <c r="C1180" s="1" t="str">
        <f t="shared" si="37"/>
        <v>N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1</v>
      </c>
      <c r="J1180">
        <v>0</v>
      </c>
      <c r="K1180">
        <v>0</v>
      </c>
      <c r="L1180">
        <v>0</v>
      </c>
      <c r="M1180">
        <v>1</v>
      </c>
      <c r="N1180">
        <v>0</v>
      </c>
      <c r="O1180">
        <v>0</v>
      </c>
      <c r="P1180">
        <v>0</v>
      </c>
    </row>
    <row r="1181" spans="1:16" x14ac:dyDescent="0.25">
      <c r="A1181" t="s">
        <v>1164</v>
      </c>
      <c r="B1181" s="1" t="str">
        <f t="shared" si="36"/>
        <v>6U</v>
      </c>
      <c r="C1181" s="1" t="str">
        <f t="shared" si="37"/>
        <v>M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1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1</v>
      </c>
      <c r="P1181">
        <v>0</v>
      </c>
    </row>
    <row r="1182" spans="1:16" x14ac:dyDescent="0.25">
      <c r="A1182" t="s">
        <v>1165</v>
      </c>
      <c r="B1182" s="1" t="str">
        <f t="shared" si="36"/>
        <v>1R</v>
      </c>
      <c r="C1182" s="1" t="str">
        <f t="shared" si="37"/>
        <v>B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1</v>
      </c>
      <c r="N1182">
        <v>0</v>
      </c>
      <c r="O1182">
        <v>0</v>
      </c>
      <c r="P1182">
        <v>0</v>
      </c>
    </row>
    <row r="1183" spans="1:16" x14ac:dyDescent="0.25">
      <c r="A1183" t="s">
        <v>1166</v>
      </c>
      <c r="B1183" s="1" t="str">
        <f t="shared" si="36"/>
        <v>6R</v>
      </c>
      <c r="C1183" s="1" t="str">
        <f t="shared" si="37"/>
        <v>N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1</v>
      </c>
      <c r="J1183">
        <v>0</v>
      </c>
      <c r="K1183">
        <v>0</v>
      </c>
      <c r="L1183">
        <v>0</v>
      </c>
      <c r="M1183">
        <v>1</v>
      </c>
      <c r="N1183">
        <v>0</v>
      </c>
      <c r="O1183">
        <v>0</v>
      </c>
      <c r="P1183">
        <v>0</v>
      </c>
    </row>
    <row r="1184" spans="1:16" x14ac:dyDescent="0.25">
      <c r="A1184" t="s">
        <v>1167</v>
      </c>
      <c r="B1184" s="1" t="str">
        <f t="shared" si="36"/>
        <v>9D</v>
      </c>
      <c r="C1184" s="1" t="str">
        <f t="shared" si="37"/>
        <v>Z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1</v>
      </c>
      <c r="M1184">
        <v>0</v>
      </c>
      <c r="N1184">
        <v>0</v>
      </c>
      <c r="O1184">
        <v>0</v>
      </c>
      <c r="P1184">
        <v>1</v>
      </c>
    </row>
    <row r="1185" spans="1:16" x14ac:dyDescent="0.25">
      <c r="A1185" t="s">
        <v>1168</v>
      </c>
      <c r="B1185" s="1" t="str">
        <f t="shared" si="36"/>
        <v>8D</v>
      </c>
      <c r="C1185" s="1" t="str">
        <f t="shared" si="37"/>
        <v>S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1</v>
      </c>
      <c r="L1185">
        <v>0</v>
      </c>
      <c r="M1185">
        <v>0</v>
      </c>
      <c r="N1185">
        <v>0</v>
      </c>
      <c r="O1185">
        <v>0</v>
      </c>
      <c r="P1185">
        <v>1</v>
      </c>
    </row>
    <row r="1186" spans="1:16" x14ac:dyDescent="0.25">
      <c r="A1186" t="s">
        <v>1169</v>
      </c>
      <c r="B1186" s="1" t="str">
        <f t="shared" si="36"/>
        <v>3U</v>
      </c>
      <c r="C1186" s="1" t="str">
        <f t="shared" si="37"/>
        <v>E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1</v>
      </c>
      <c r="P1186">
        <v>0</v>
      </c>
    </row>
    <row r="1187" spans="1:16" x14ac:dyDescent="0.25">
      <c r="A1187" t="s">
        <v>1170</v>
      </c>
      <c r="B1187" s="1" t="str">
        <f t="shared" si="36"/>
        <v>8L</v>
      </c>
      <c r="C1187" s="1" t="str">
        <f t="shared" si="37"/>
        <v>T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1</v>
      </c>
      <c r="L1187">
        <v>0</v>
      </c>
      <c r="M1187">
        <v>0</v>
      </c>
      <c r="N1187">
        <v>1</v>
      </c>
      <c r="O1187">
        <v>0</v>
      </c>
      <c r="P1187">
        <v>0</v>
      </c>
    </row>
    <row r="1188" spans="1:16" s="2" customFormat="1" x14ac:dyDescent="0.25">
      <c r="A1188" s="2" t="s">
        <v>1948</v>
      </c>
      <c r="B1188" s="1" t="str">
        <f t="shared" si="36"/>
        <v>X</v>
      </c>
      <c r="C1188" s="1" t="str">
        <f t="shared" si="37"/>
        <v>X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</row>
    <row r="1189" spans="1:16" x14ac:dyDescent="0.25">
      <c r="A1189" t="s">
        <v>1171</v>
      </c>
      <c r="B1189" s="1" t="str">
        <f t="shared" si="36"/>
        <v>6L</v>
      </c>
      <c r="C1189" s="1" t="str">
        <f t="shared" si="37"/>
        <v>L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1</v>
      </c>
      <c r="J1189">
        <v>0</v>
      </c>
      <c r="K1189">
        <v>0</v>
      </c>
      <c r="L1189">
        <v>0</v>
      </c>
      <c r="M1189">
        <v>0</v>
      </c>
      <c r="N1189">
        <v>1</v>
      </c>
      <c r="O1189">
        <v>0</v>
      </c>
      <c r="P1189">
        <v>0</v>
      </c>
    </row>
    <row r="1190" spans="1:16" x14ac:dyDescent="0.25">
      <c r="A1190" t="s">
        <v>1172</v>
      </c>
      <c r="B1190" s="1" t="str">
        <f t="shared" si="36"/>
        <v>5L</v>
      </c>
      <c r="C1190" s="1" t="str">
        <f t="shared" si="37"/>
        <v>I</v>
      </c>
      <c r="D1190">
        <v>0</v>
      </c>
      <c r="E1190">
        <v>0</v>
      </c>
      <c r="F1190">
        <v>0</v>
      </c>
      <c r="G1190">
        <v>0</v>
      </c>
      <c r="H1190">
        <v>1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1</v>
      </c>
      <c r="O1190">
        <v>0</v>
      </c>
      <c r="P1190">
        <v>0</v>
      </c>
    </row>
    <row r="1191" spans="1:16" x14ac:dyDescent="0.25">
      <c r="A1191" t="s">
        <v>1173</v>
      </c>
      <c r="B1191" s="1" t="str">
        <f t="shared" si="36"/>
        <v>7D</v>
      </c>
      <c r="C1191" s="1" t="str">
        <f t="shared" si="37"/>
        <v>Q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1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1</v>
      </c>
    </row>
    <row r="1192" spans="1:16" x14ac:dyDescent="0.25">
      <c r="A1192" t="s">
        <v>1174</v>
      </c>
      <c r="B1192" s="1" t="str">
        <f t="shared" si="36"/>
        <v>4U</v>
      </c>
      <c r="C1192" s="1" t="str">
        <f t="shared" si="37"/>
        <v>H</v>
      </c>
      <c r="D1192">
        <v>0</v>
      </c>
      <c r="E1192">
        <v>0</v>
      </c>
      <c r="F1192">
        <v>0</v>
      </c>
      <c r="G1192">
        <v>1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1</v>
      </c>
      <c r="P1192">
        <v>0</v>
      </c>
    </row>
    <row r="1193" spans="1:16" x14ac:dyDescent="0.25">
      <c r="A1193" t="s">
        <v>1175</v>
      </c>
      <c r="B1193" s="1" t="str">
        <f t="shared" si="36"/>
        <v>7R</v>
      </c>
      <c r="C1193" s="1" t="str">
        <f t="shared" si="37"/>
        <v>P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1</v>
      </c>
      <c r="K1193">
        <v>0</v>
      </c>
      <c r="L1193">
        <v>0</v>
      </c>
      <c r="M1193">
        <v>1</v>
      </c>
      <c r="N1193">
        <v>0</v>
      </c>
      <c r="O1193">
        <v>0</v>
      </c>
      <c r="P1193">
        <v>0</v>
      </c>
    </row>
    <row r="1194" spans="1:16" x14ac:dyDescent="0.25">
      <c r="A1194" t="s">
        <v>1176</v>
      </c>
      <c r="B1194" s="1" t="str">
        <f t="shared" si="36"/>
        <v>5R</v>
      </c>
      <c r="C1194" s="1" t="str">
        <f t="shared" si="37"/>
        <v>K</v>
      </c>
      <c r="D1194">
        <v>0</v>
      </c>
      <c r="E1194">
        <v>0</v>
      </c>
      <c r="F1194">
        <v>0</v>
      </c>
      <c r="G1194">
        <v>0</v>
      </c>
      <c r="H1194">
        <v>1</v>
      </c>
      <c r="I1194">
        <v>0</v>
      </c>
      <c r="J1194">
        <v>0</v>
      </c>
      <c r="K1194">
        <v>0</v>
      </c>
      <c r="L1194">
        <v>0</v>
      </c>
      <c r="M1194">
        <v>1</v>
      </c>
      <c r="N1194">
        <v>0</v>
      </c>
      <c r="O1194">
        <v>0</v>
      </c>
      <c r="P1194">
        <v>0</v>
      </c>
    </row>
    <row r="1195" spans="1:16" x14ac:dyDescent="0.25">
      <c r="A1195" t="s">
        <v>1177</v>
      </c>
      <c r="B1195" s="1" t="str">
        <f t="shared" si="36"/>
        <v>6R</v>
      </c>
      <c r="C1195" s="1" t="str">
        <f t="shared" si="37"/>
        <v>N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1</v>
      </c>
      <c r="J1195">
        <v>0</v>
      </c>
      <c r="K1195">
        <v>0</v>
      </c>
      <c r="L1195">
        <v>0</v>
      </c>
      <c r="M1195">
        <v>1</v>
      </c>
      <c r="N1195">
        <v>0</v>
      </c>
      <c r="O1195">
        <v>0</v>
      </c>
      <c r="P1195">
        <v>0</v>
      </c>
    </row>
    <row r="1196" spans="1:16" x14ac:dyDescent="0.25">
      <c r="A1196" t="s">
        <v>1178</v>
      </c>
      <c r="B1196" s="1" t="str">
        <f t="shared" si="36"/>
        <v>6R</v>
      </c>
      <c r="C1196" s="1" t="str">
        <f t="shared" si="37"/>
        <v>N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1</v>
      </c>
      <c r="J1196">
        <v>0</v>
      </c>
      <c r="K1196">
        <v>0</v>
      </c>
      <c r="L1196">
        <v>0</v>
      </c>
      <c r="M1196">
        <v>1</v>
      </c>
      <c r="N1196">
        <v>0</v>
      </c>
      <c r="O1196">
        <v>0</v>
      </c>
      <c r="P1196">
        <v>0</v>
      </c>
    </row>
    <row r="1197" spans="1:16" x14ac:dyDescent="0.25">
      <c r="A1197" t="s">
        <v>1179</v>
      </c>
      <c r="B1197" s="1" t="str">
        <f t="shared" si="36"/>
        <v>5D</v>
      </c>
      <c r="C1197" s="1" t="str">
        <f t="shared" si="37"/>
        <v>J</v>
      </c>
      <c r="D1197">
        <v>0</v>
      </c>
      <c r="E1197">
        <v>0</v>
      </c>
      <c r="F1197">
        <v>0</v>
      </c>
      <c r="G1197">
        <v>0</v>
      </c>
      <c r="H1197">
        <v>1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1</v>
      </c>
    </row>
    <row r="1198" spans="1:16" x14ac:dyDescent="0.25">
      <c r="A1198" t="s">
        <v>1180</v>
      </c>
      <c r="B1198" s="1" t="str">
        <f t="shared" si="36"/>
        <v>4L</v>
      </c>
      <c r="C1198" s="1" t="str">
        <f t="shared" si="37"/>
        <v>G</v>
      </c>
      <c r="D1198">
        <v>0</v>
      </c>
      <c r="E1198">
        <v>0</v>
      </c>
      <c r="F1198">
        <v>0</v>
      </c>
      <c r="G1198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1</v>
      </c>
      <c r="O1198">
        <v>0</v>
      </c>
      <c r="P1198">
        <v>0</v>
      </c>
    </row>
    <row r="1199" spans="1:16" x14ac:dyDescent="0.25">
      <c r="A1199" t="s">
        <v>1181</v>
      </c>
      <c r="B1199" s="1" t="str">
        <f t="shared" si="36"/>
        <v>1D</v>
      </c>
      <c r="C1199" s="1" t="str">
        <f t="shared" si="37"/>
        <v>A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1</v>
      </c>
    </row>
    <row r="1200" spans="1:16" x14ac:dyDescent="0.25">
      <c r="A1200" t="s">
        <v>1182</v>
      </c>
      <c r="B1200" s="1" t="str">
        <f t="shared" si="36"/>
        <v>6L</v>
      </c>
      <c r="C1200" s="1" t="str">
        <f t="shared" si="37"/>
        <v>L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1</v>
      </c>
      <c r="J1200">
        <v>0</v>
      </c>
      <c r="K1200">
        <v>0</v>
      </c>
      <c r="L1200">
        <v>0</v>
      </c>
      <c r="M1200">
        <v>0</v>
      </c>
      <c r="N1200">
        <v>1</v>
      </c>
      <c r="O1200">
        <v>0</v>
      </c>
      <c r="P1200">
        <v>0</v>
      </c>
    </row>
    <row r="1201" spans="1:16" x14ac:dyDescent="0.25">
      <c r="A1201" t="s">
        <v>1183</v>
      </c>
      <c r="B1201" s="1" t="str">
        <f t="shared" si="36"/>
        <v>6U</v>
      </c>
      <c r="C1201" s="1" t="str">
        <f t="shared" si="37"/>
        <v>M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1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1</v>
      </c>
      <c r="P1201">
        <v>0</v>
      </c>
    </row>
    <row r="1202" spans="1:16" x14ac:dyDescent="0.25">
      <c r="A1202" t="s">
        <v>1184</v>
      </c>
      <c r="B1202" s="1" t="str">
        <f t="shared" si="36"/>
        <v>2L</v>
      </c>
      <c r="C1202" s="1" t="str">
        <f t="shared" si="37"/>
        <v>D</v>
      </c>
      <c r="D1202">
        <v>0</v>
      </c>
      <c r="E1202">
        <v>1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1</v>
      </c>
      <c r="O1202">
        <v>0</v>
      </c>
      <c r="P1202">
        <v>0</v>
      </c>
    </row>
    <row r="1203" spans="1:16" x14ac:dyDescent="0.25">
      <c r="A1203" t="s">
        <v>1185</v>
      </c>
      <c r="B1203" s="1" t="str">
        <f t="shared" si="36"/>
        <v>3U</v>
      </c>
      <c r="C1203" s="1" t="str">
        <f t="shared" si="37"/>
        <v>E</v>
      </c>
      <c r="D1203">
        <v>0</v>
      </c>
      <c r="E1203">
        <v>0</v>
      </c>
      <c r="F1203">
        <v>1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1</v>
      </c>
      <c r="P1203">
        <v>0</v>
      </c>
    </row>
    <row r="1204" spans="1:16" x14ac:dyDescent="0.25">
      <c r="A1204" t="s">
        <v>1186</v>
      </c>
      <c r="B1204" s="1" t="str">
        <f t="shared" si="36"/>
        <v>5R</v>
      </c>
      <c r="C1204" s="1" t="str">
        <f t="shared" si="37"/>
        <v>K</v>
      </c>
      <c r="D1204">
        <v>0</v>
      </c>
      <c r="E1204">
        <v>0</v>
      </c>
      <c r="F1204">
        <v>0</v>
      </c>
      <c r="G1204">
        <v>0</v>
      </c>
      <c r="H1204">
        <v>1</v>
      </c>
      <c r="I1204">
        <v>0</v>
      </c>
      <c r="J1204">
        <v>0</v>
      </c>
      <c r="K1204">
        <v>0</v>
      </c>
      <c r="L1204">
        <v>0</v>
      </c>
      <c r="M1204">
        <v>1</v>
      </c>
      <c r="N1204">
        <v>0</v>
      </c>
      <c r="O1204">
        <v>0</v>
      </c>
      <c r="P1204">
        <v>0</v>
      </c>
    </row>
    <row r="1205" spans="1:16" x14ac:dyDescent="0.25">
      <c r="A1205" t="s">
        <v>1187</v>
      </c>
      <c r="B1205" s="1" t="str">
        <f t="shared" si="36"/>
        <v>6R</v>
      </c>
      <c r="C1205" s="1" t="str">
        <f t="shared" si="37"/>
        <v>N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1</v>
      </c>
      <c r="J1205">
        <v>0</v>
      </c>
      <c r="K1205">
        <v>0</v>
      </c>
      <c r="L1205">
        <v>0</v>
      </c>
      <c r="M1205">
        <v>1</v>
      </c>
      <c r="N1205">
        <v>0</v>
      </c>
      <c r="O1205">
        <v>0</v>
      </c>
      <c r="P1205">
        <v>0</v>
      </c>
    </row>
    <row r="1206" spans="1:16" x14ac:dyDescent="0.25">
      <c r="A1206" t="s">
        <v>1188</v>
      </c>
      <c r="B1206" s="1" t="str">
        <f t="shared" si="36"/>
        <v>6R</v>
      </c>
      <c r="C1206" s="1" t="str">
        <f t="shared" si="37"/>
        <v>N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1</v>
      </c>
      <c r="J1206">
        <v>0</v>
      </c>
      <c r="K1206">
        <v>0</v>
      </c>
      <c r="L1206">
        <v>0</v>
      </c>
      <c r="M1206">
        <v>1</v>
      </c>
      <c r="N1206">
        <v>0</v>
      </c>
      <c r="O1206">
        <v>0</v>
      </c>
      <c r="P1206">
        <v>0</v>
      </c>
    </row>
    <row r="1207" spans="1:16" x14ac:dyDescent="0.25">
      <c r="A1207" t="s">
        <v>1189</v>
      </c>
      <c r="B1207" s="1" t="str">
        <f t="shared" si="36"/>
        <v>5R</v>
      </c>
      <c r="C1207" s="1" t="str">
        <f t="shared" si="37"/>
        <v>K</v>
      </c>
      <c r="D1207">
        <v>0</v>
      </c>
      <c r="E1207">
        <v>0</v>
      </c>
      <c r="F1207">
        <v>0</v>
      </c>
      <c r="G1207">
        <v>0</v>
      </c>
      <c r="H1207">
        <v>1</v>
      </c>
      <c r="I1207">
        <v>0</v>
      </c>
      <c r="J1207">
        <v>0</v>
      </c>
      <c r="K1207">
        <v>0</v>
      </c>
      <c r="L1207">
        <v>0</v>
      </c>
      <c r="M1207">
        <v>1</v>
      </c>
      <c r="N1207">
        <v>0</v>
      </c>
      <c r="O1207">
        <v>0</v>
      </c>
      <c r="P1207">
        <v>0</v>
      </c>
    </row>
    <row r="1208" spans="1:16" x14ac:dyDescent="0.25">
      <c r="A1208" t="s">
        <v>1190</v>
      </c>
      <c r="B1208" s="1" t="str">
        <f t="shared" si="36"/>
        <v>8U</v>
      </c>
      <c r="C1208" s="1" t="str">
        <f t="shared" si="37"/>
        <v>R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1</v>
      </c>
      <c r="L1208">
        <v>0</v>
      </c>
      <c r="M1208">
        <v>0</v>
      </c>
      <c r="N1208">
        <v>0</v>
      </c>
      <c r="O1208">
        <v>1</v>
      </c>
      <c r="P1208">
        <v>0</v>
      </c>
    </row>
    <row r="1209" spans="1:16" x14ac:dyDescent="0.25">
      <c r="A1209" t="s">
        <v>1191</v>
      </c>
      <c r="B1209" s="1" t="str">
        <f t="shared" si="36"/>
        <v>9U</v>
      </c>
      <c r="C1209" s="1" t="str">
        <f t="shared" si="37"/>
        <v>V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1</v>
      </c>
      <c r="M1209">
        <v>0</v>
      </c>
      <c r="N1209">
        <v>0</v>
      </c>
      <c r="O1209">
        <v>1</v>
      </c>
      <c r="P1209">
        <v>0</v>
      </c>
    </row>
    <row r="1210" spans="1:16" s="2" customFormat="1" x14ac:dyDescent="0.25">
      <c r="A1210" s="2" t="s">
        <v>1948</v>
      </c>
      <c r="B1210" s="1" t="str">
        <f t="shared" si="36"/>
        <v>X</v>
      </c>
      <c r="C1210" s="1" t="str">
        <f t="shared" si="37"/>
        <v>X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</row>
    <row r="1211" spans="1:16" x14ac:dyDescent="0.25">
      <c r="A1211" t="s">
        <v>1192</v>
      </c>
      <c r="B1211" s="1" t="str">
        <f t="shared" si="36"/>
        <v>6R</v>
      </c>
      <c r="C1211" s="1" t="str">
        <f t="shared" si="37"/>
        <v>N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1</v>
      </c>
      <c r="J1211">
        <v>0</v>
      </c>
      <c r="K1211">
        <v>0</v>
      </c>
      <c r="L1211">
        <v>0</v>
      </c>
      <c r="M1211">
        <v>1</v>
      </c>
      <c r="N1211">
        <v>0</v>
      </c>
      <c r="O1211">
        <v>0</v>
      </c>
      <c r="P1211">
        <v>0</v>
      </c>
    </row>
    <row r="1212" spans="1:16" x14ac:dyDescent="0.25">
      <c r="A1212" t="s">
        <v>1193</v>
      </c>
      <c r="B1212" s="1" t="str">
        <f t="shared" si="36"/>
        <v>5R</v>
      </c>
      <c r="C1212" s="1" t="str">
        <f t="shared" si="37"/>
        <v>K</v>
      </c>
      <c r="D1212">
        <v>0</v>
      </c>
      <c r="E1212">
        <v>0</v>
      </c>
      <c r="F1212">
        <v>0</v>
      </c>
      <c r="G1212">
        <v>0</v>
      </c>
      <c r="H1212">
        <v>1</v>
      </c>
      <c r="I1212">
        <v>0</v>
      </c>
      <c r="J1212">
        <v>0</v>
      </c>
      <c r="K1212">
        <v>0</v>
      </c>
      <c r="L1212">
        <v>0</v>
      </c>
      <c r="M1212">
        <v>1</v>
      </c>
      <c r="N1212">
        <v>0</v>
      </c>
      <c r="O1212">
        <v>0</v>
      </c>
      <c r="P1212">
        <v>0</v>
      </c>
    </row>
    <row r="1213" spans="1:16" x14ac:dyDescent="0.25">
      <c r="A1213" t="s">
        <v>1194</v>
      </c>
      <c r="B1213" s="1" t="str">
        <f t="shared" si="36"/>
        <v>8U</v>
      </c>
      <c r="C1213" s="1" t="str">
        <f t="shared" si="37"/>
        <v>R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1</v>
      </c>
      <c r="L1213">
        <v>0</v>
      </c>
      <c r="M1213">
        <v>0</v>
      </c>
      <c r="N1213">
        <v>0</v>
      </c>
      <c r="O1213">
        <v>1</v>
      </c>
      <c r="P1213">
        <v>0</v>
      </c>
    </row>
    <row r="1214" spans="1:16" x14ac:dyDescent="0.25">
      <c r="A1214" t="s">
        <v>1195</v>
      </c>
      <c r="B1214" s="1" t="str">
        <f t="shared" si="36"/>
        <v>9U</v>
      </c>
      <c r="C1214" s="1" t="str">
        <f t="shared" si="37"/>
        <v>V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1</v>
      </c>
      <c r="M1214">
        <v>0</v>
      </c>
      <c r="N1214">
        <v>0</v>
      </c>
      <c r="O1214">
        <v>1</v>
      </c>
      <c r="P1214">
        <v>0</v>
      </c>
    </row>
    <row r="1215" spans="1:16" x14ac:dyDescent="0.25">
      <c r="A1215" t="s">
        <v>1196</v>
      </c>
      <c r="B1215" s="1" t="str">
        <f t="shared" si="36"/>
        <v>9U</v>
      </c>
      <c r="C1215" s="1" t="str">
        <f t="shared" si="37"/>
        <v>V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1</v>
      </c>
      <c r="M1215">
        <v>0</v>
      </c>
      <c r="N1215">
        <v>0</v>
      </c>
      <c r="O1215">
        <v>1</v>
      </c>
      <c r="P1215">
        <v>0</v>
      </c>
    </row>
    <row r="1216" spans="1:16" x14ac:dyDescent="0.25">
      <c r="A1216" t="s">
        <v>1197</v>
      </c>
      <c r="B1216" s="1" t="str">
        <f t="shared" si="36"/>
        <v>7U</v>
      </c>
      <c r="C1216" s="1" t="str">
        <f t="shared" si="37"/>
        <v>O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1</v>
      </c>
      <c r="K1216">
        <v>0</v>
      </c>
      <c r="L1216">
        <v>0</v>
      </c>
      <c r="M1216">
        <v>0</v>
      </c>
      <c r="N1216">
        <v>0</v>
      </c>
      <c r="O1216">
        <v>1</v>
      </c>
      <c r="P1216">
        <v>0</v>
      </c>
    </row>
    <row r="1217" spans="1:16" x14ac:dyDescent="0.25">
      <c r="A1217" t="s">
        <v>1198</v>
      </c>
      <c r="B1217" s="1" t="str">
        <f t="shared" si="36"/>
        <v>9L</v>
      </c>
      <c r="C1217" s="1" t="str">
        <f t="shared" si="37"/>
        <v>U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1</v>
      </c>
      <c r="M1217">
        <v>0</v>
      </c>
      <c r="N1217">
        <v>1</v>
      </c>
      <c r="O1217">
        <v>0</v>
      </c>
      <c r="P1217">
        <v>0</v>
      </c>
    </row>
    <row r="1218" spans="1:16" x14ac:dyDescent="0.25">
      <c r="A1218" t="s">
        <v>1199</v>
      </c>
      <c r="B1218" s="1" t="str">
        <f t="shared" si="36"/>
        <v>5D</v>
      </c>
      <c r="C1218" s="1" t="str">
        <f t="shared" si="37"/>
        <v>J</v>
      </c>
      <c r="D1218">
        <v>0</v>
      </c>
      <c r="E1218">
        <v>0</v>
      </c>
      <c r="F1218">
        <v>0</v>
      </c>
      <c r="G1218">
        <v>0</v>
      </c>
      <c r="H1218">
        <v>1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1</v>
      </c>
    </row>
    <row r="1219" spans="1:16" x14ac:dyDescent="0.25">
      <c r="A1219" t="s">
        <v>1200</v>
      </c>
      <c r="B1219" s="1" t="str">
        <f t="shared" ref="B1219:B1282" si="38">CONCATENATE(IF(D1219=1,"1",IF(E1219=1,"2",IF(F1219=1,"3",IF(G1219=1,"4",IF(H1219=1,"5",IF(I1219=1,"6",IF(J1219=1,"7",IF(K1219=1,"8",IF(L1219=1,"9","X"))))))))),IF(M1219=1,"R",IF(N1219=1,"L",IF(O1219=1,"U",IF(P1219=1,"D","")))))</f>
        <v>4L</v>
      </c>
      <c r="C1219" s="1" t="str">
        <f t="shared" ref="C1219:C1282" si="39">IF(B1219="1D","A",IF(B1219="1R","B",IF(B1219="2D","C",IF(B1219="2L","D",IF(B1219="3U","E",IF(B1219="3R","F",IF(B1219="4L","G",IF(B1219="4U","H",IF(B1219="5L","I",IF(B1219="5D","J",IF(B1219="5R","K",IF(B1219="6L","L",IF(B1219="6U","M",IF(B1219="6R","N",IF(B1219="7U","O",IF(B1219="7R","P",IF(B1219="7D","Q",IF(B1219="8U","R",IF(B1219="8D","S",IF(B1219="8L","T",IF(B1219="9L","U",IF(B1219="9U","V",IF(B1219="9R","W",IF(B1219="9D","Z",IF(B1219="X","X")))))))))))))))))))))))))</f>
        <v>G</v>
      </c>
      <c r="D1219">
        <v>0</v>
      </c>
      <c r="E1219">
        <v>0</v>
      </c>
      <c r="F1219">
        <v>0</v>
      </c>
      <c r="G1219">
        <v>1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1</v>
      </c>
      <c r="O1219">
        <v>0</v>
      </c>
      <c r="P1219">
        <v>0</v>
      </c>
    </row>
    <row r="1220" spans="1:16" s="2" customFormat="1" x14ac:dyDescent="0.25">
      <c r="A1220" s="2" t="s">
        <v>1948</v>
      </c>
      <c r="B1220" s="1" t="str">
        <f t="shared" si="38"/>
        <v>X</v>
      </c>
      <c r="C1220" s="1" t="str">
        <f t="shared" si="39"/>
        <v>X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</row>
    <row r="1221" spans="1:16" x14ac:dyDescent="0.25">
      <c r="A1221" t="s">
        <v>1201</v>
      </c>
      <c r="B1221" s="1" t="str">
        <f t="shared" si="38"/>
        <v>6L</v>
      </c>
      <c r="C1221" s="1" t="str">
        <f t="shared" si="39"/>
        <v>L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1</v>
      </c>
      <c r="J1221">
        <v>0</v>
      </c>
      <c r="K1221">
        <v>0</v>
      </c>
      <c r="L1221">
        <v>0</v>
      </c>
      <c r="M1221">
        <v>0</v>
      </c>
      <c r="N1221">
        <v>1</v>
      </c>
      <c r="O1221">
        <v>0</v>
      </c>
      <c r="P1221">
        <v>0</v>
      </c>
    </row>
    <row r="1222" spans="1:16" x14ac:dyDescent="0.25">
      <c r="A1222" t="s">
        <v>1202</v>
      </c>
      <c r="B1222" s="1" t="str">
        <f t="shared" si="38"/>
        <v>5L</v>
      </c>
      <c r="C1222" s="1" t="str">
        <f t="shared" si="39"/>
        <v>I</v>
      </c>
      <c r="D1222">
        <v>0</v>
      </c>
      <c r="E1222">
        <v>0</v>
      </c>
      <c r="F1222">
        <v>0</v>
      </c>
      <c r="G1222">
        <v>0</v>
      </c>
      <c r="H1222">
        <v>1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1</v>
      </c>
      <c r="O1222">
        <v>0</v>
      </c>
      <c r="P1222">
        <v>0</v>
      </c>
    </row>
    <row r="1223" spans="1:16" x14ac:dyDescent="0.25">
      <c r="A1223" t="s">
        <v>1203</v>
      </c>
      <c r="B1223" s="1" t="str">
        <f t="shared" si="38"/>
        <v>7D</v>
      </c>
      <c r="C1223" s="1" t="str">
        <f t="shared" si="39"/>
        <v>Q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1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1</v>
      </c>
    </row>
    <row r="1224" spans="1:16" x14ac:dyDescent="0.25">
      <c r="A1224" t="s">
        <v>1204</v>
      </c>
      <c r="B1224" s="1" t="str">
        <f t="shared" si="38"/>
        <v>4L</v>
      </c>
      <c r="C1224" s="1" t="str">
        <f t="shared" si="39"/>
        <v>G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1</v>
      </c>
      <c r="O1224">
        <v>0</v>
      </c>
      <c r="P1224">
        <v>0</v>
      </c>
    </row>
    <row r="1225" spans="1:16" x14ac:dyDescent="0.25">
      <c r="A1225" t="s">
        <v>1205</v>
      </c>
      <c r="B1225" s="1" t="str">
        <f t="shared" si="38"/>
        <v>6L</v>
      </c>
      <c r="C1225" s="1" t="str">
        <f t="shared" si="39"/>
        <v>L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1</v>
      </c>
      <c r="J1225">
        <v>0</v>
      </c>
      <c r="K1225">
        <v>0</v>
      </c>
      <c r="L1225">
        <v>0</v>
      </c>
      <c r="M1225">
        <v>0</v>
      </c>
      <c r="N1225">
        <v>1</v>
      </c>
      <c r="O1225">
        <v>0</v>
      </c>
      <c r="P1225">
        <v>0</v>
      </c>
    </row>
    <row r="1226" spans="1:16" x14ac:dyDescent="0.25">
      <c r="A1226" t="s">
        <v>1206</v>
      </c>
      <c r="B1226" s="1" t="str">
        <f t="shared" si="38"/>
        <v>1R</v>
      </c>
      <c r="C1226" s="1" t="str">
        <f t="shared" si="39"/>
        <v>B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1</v>
      </c>
      <c r="N1226">
        <v>0</v>
      </c>
      <c r="O1226">
        <v>0</v>
      </c>
      <c r="P1226">
        <v>0</v>
      </c>
    </row>
    <row r="1227" spans="1:16" x14ac:dyDescent="0.25">
      <c r="A1227" t="s">
        <v>1207</v>
      </c>
      <c r="B1227" s="1" t="str">
        <f t="shared" si="38"/>
        <v>6R</v>
      </c>
      <c r="C1227" s="1" t="str">
        <f t="shared" si="39"/>
        <v>N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1</v>
      </c>
      <c r="J1227">
        <v>0</v>
      </c>
      <c r="K1227">
        <v>0</v>
      </c>
      <c r="L1227">
        <v>0</v>
      </c>
      <c r="M1227">
        <v>1</v>
      </c>
      <c r="N1227">
        <v>0</v>
      </c>
      <c r="O1227">
        <v>0</v>
      </c>
      <c r="P1227">
        <v>0</v>
      </c>
    </row>
    <row r="1228" spans="1:16" x14ac:dyDescent="0.25">
      <c r="A1228" t="s">
        <v>1208</v>
      </c>
      <c r="B1228" s="1" t="str">
        <f t="shared" si="38"/>
        <v>4U</v>
      </c>
      <c r="C1228" s="1" t="str">
        <f t="shared" si="39"/>
        <v>H</v>
      </c>
      <c r="D1228">
        <v>0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1</v>
      </c>
      <c r="P1228">
        <v>0</v>
      </c>
    </row>
    <row r="1229" spans="1:16" x14ac:dyDescent="0.25">
      <c r="A1229" t="s">
        <v>1209</v>
      </c>
      <c r="B1229" s="1" t="str">
        <f t="shared" si="38"/>
        <v>7U</v>
      </c>
      <c r="C1229" s="1" t="str">
        <f t="shared" si="39"/>
        <v>O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1</v>
      </c>
      <c r="K1229">
        <v>0</v>
      </c>
      <c r="L1229">
        <v>0</v>
      </c>
      <c r="M1229">
        <v>0</v>
      </c>
      <c r="N1229">
        <v>0</v>
      </c>
      <c r="O1229">
        <v>1</v>
      </c>
      <c r="P1229">
        <v>0</v>
      </c>
    </row>
    <row r="1230" spans="1:16" x14ac:dyDescent="0.25">
      <c r="A1230" t="s">
        <v>1210</v>
      </c>
      <c r="B1230" s="1" t="str">
        <f t="shared" si="38"/>
        <v>9L</v>
      </c>
      <c r="C1230" s="1" t="str">
        <f t="shared" si="39"/>
        <v>U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1</v>
      </c>
      <c r="M1230">
        <v>0</v>
      </c>
      <c r="N1230">
        <v>1</v>
      </c>
      <c r="O1230">
        <v>0</v>
      </c>
      <c r="P1230">
        <v>0</v>
      </c>
    </row>
    <row r="1231" spans="1:16" x14ac:dyDescent="0.25">
      <c r="A1231" t="s">
        <v>1211</v>
      </c>
      <c r="B1231" s="1" t="str">
        <f t="shared" si="38"/>
        <v>1D</v>
      </c>
      <c r="C1231" s="1" t="str">
        <f t="shared" si="39"/>
        <v>A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1</v>
      </c>
    </row>
    <row r="1232" spans="1:16" x14ac:dyDescent="0.25">
      <c r="A1232" t="s">
        <v>1212</v>
      </c>
      <c r="B1232" s="1" t="str">
        <f t="shared" si="38"/>
        <v>3R</v>
      </c>
      <c r="C1232" s="1" t="str">
        <f t="shared" si="39"/>
        <v>F</v>
      </c>
      <c r="D1232">
        <v>0</v>
      </c>
      <c r="E1232">
        <v>0</v>
      </c>
      <c r="F1232">
        <v>1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1</v>
      </c>
      <c r="N1232">
        <v>0</v>
      </c>
      <c r="O1232">
        <v>0</v>
      </c>
      <c r="P1232">
        <v>0</v>
      </c>
    </row>
    <row r="1233" spans="1:16" x14ac:dyDescent="0.25">
      <c r="A1233" t="s">
        <v>1213</v>
      </c>
      <c r="B1233" s="1" t="str">
        <f t="shared" si="38"/>
        <v>2D</v>
      </c>
      <c r="C1233" s="1" t="str">
        <f t="shared" si="39"/>
        <v>C</v>
      </c>
      <c r="D1233">
        <v>0</v>
      </c>
      <c r="E1233">
        <v>1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1</v>
      </c>
    </row>
    <row r="1234" spans="1:16" x14ac:dyDescent="0.25">
      <c r="A1234" t="s">
        <v>1214</v>
      </c>
      <c r="B1234" s="1" t="str">
        <f t="shared" si="38"/>
        <v>6R</v>
      </c>
      <c r="C1234" s="1" t="str">
        <f t="shared" si="39"/>
        <v>N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1</v>
      </c>
      <c r="J1234">
        <v>0</v>
      </c>
      <c r="K1234">
        <v>0</v>
      </c>
      <c r="L1234">
        <v>0</v>
      </c>
      <c r="M1234">
        <v>1</v>
      </c>
      <c r="N1234">
        <v>0</v>
      </c>
      <c r="O1234">
        <v>0</v>
      </c>
      <c r="P1234">
        <v>0</v>
      </c>
    </row>
    <row r="1235" spans="1:16" x14ac:dyDescent="0.25">
      <c r="A1235" t="s">
        <v>1215</v>
      </c>
      <c r="B1235" s="1" t="str">
        <f t="shared" si="38"/>
        <v>4U</v>
      </c>
      <c r="C1235" s="1" t="str">
        <f t="shared" si="39"/>
        <v>H</v>
      </c>
      <c r="D1235">
        <v>0</v>
      </c>
      <c r="E1235">
        <v>0</v>
      </c>
      <c r="F1235">
        <v>0</v>
      </c>
      <c r="G1235">
        <v>1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1</v>
      </c>
      <c r="P1235">
        <v>0</v>
      </c>
    </row>
    <row r="1236" spans="1:16" x14ac:dyDescent="0.25">
      <c r="A1236" t="s">
        <v>1216</v>
      </c>
      <c r="B1236" s="1" t="str">
        <f t="shared" si="38"/>
        <v>7U</v>
      </c>
      <c r="C1236" s="1" t="str">
        <f t="shared" si="39"/>
        <v>O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1</v>
      </c>
      <c r="K1236">
        <v>0</v>
      </c>
      <c r="L1236">
        <v>0</v>
      </c>
      <c r="M1236">
        <v>0</v>
      </c>
      <c r="N1236">
        <v>0</v>
      </c>
      <c r="O1236">
        <v>1</v>
      </c>
      <c r="P1236">
        <v>0</v>
      </c>
    </row>
    <row r="1237" spans="1:16" x14ac:dyDescent="0.25">
      <c r="A1237" t="s">
        <v>1217</v>
      </c>
      <c r="B1237" s="1" t="str">
        <f t="shared" si="38"/>
        <v>9U</v>
      </c>
      <c r="C1237" s="1" t="str">
        <f t="shared" si="39"/>
        <v>V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1</v>
      </c>
      <c r="M1237">
        <v>0</v>
      </c>
      <c r="N1237">
        <v>0</v>
      </c>
      <c r="O1237">
        <v>1</v>
      </c>
      <c r="P1237">
        <v>0</v>
      </c>
    </row>
    <row r="1238" spans="1:16" x14ac:dyDescent="0.25">
      <c r="A1238" t="s">
        <v>1218</v>
      </c>
      <c r="B1238" s="1" t="str">
        <f t="shared" si="38"/>
        <v>9U</v>
      </c>
      <c r="C1238" s="1" t="str">
        <f t="shared" si="39"/>
        <v>V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1</v>
      </c>
      <c r="M1238">
        <v>0</v>
      </c>
      <c r="N1238">
        <v>0</v>
      </c>
      <c r="O1238">
        <v>1</v>
      </c>
      <c r="P1238">
        <v>0</v>
      </c>
    </row>
    <row r="1239" spans="1:16" x14ac:dyDescent="0.25">
      <c r="A1239" t="s">
        <v>1219</v>
      </c>
      <c r="B1239" s="1" t="str">
        <f t="shared" si="38"/>
        <v>8U</v>
      </c>
      <c r="C1239" s="1" t="str">
        <f t="shared" si="39"/>
        <v>R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1</v>
      </c>
      <c r="L1239">
        <v>0</v>
      </c>
      <c r="M1239">
        <v>0</v>
      </c>
      <c r="N1239">
        <v>0</v>
      </c>
      <c r="O1239">
        <v>1</v>
      </c>
      <c r="P1239">
        <v>0</v>
      </c>
    </row>
    <row r="1240" spans="1:16" x14ac:dyDescent="0.25">
      <c r="A1240" t="s">
        <v>1220</v>
      </c>
      <c r="B1240" s="1" t="str">
        <f t="shared" si="38"/>
        <v>9U</v>
      </c>
      <c r="C1240" s="1" t="str">
        <f t="shared" si="39"/>
        <v>V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1</v>
      </c>
      <c r="M1240">
        <v>0</v>
      </c>
      <c r="N1240">
        <v>0</v>
      </c>
      <c r="O1240">
        <v>1</v>
      </c>
      <c r="P1240">
        <v>0</v>
      </c>
    </row>
    <row r="1241" spans="1:16" s="2" customFormat="1" x14ac:dyDescent="0.25">
      <c r="A1241" s="2" t="s">
        <v>1948</v>
      </c>
      <c r="B1241" s="1" t="str">
        <f t="shared" si="38"/>
        <v>X</v>
      </c>
      <c r="C1241" s="1" t="str">
        <f t="shared" si="39"/>
        <v>X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</row>
    <row r="1242" spans="1:16" x14ac:dyDescent="0.25">
      <c r="A1242" t="s">
        <v>1221</v>
      </c>
      <c r="B1242" s="1" t="str">
        <f t="shared" si="38"/>
        <v>6L</v>
      </c>
      <c r="C1242" s="1" t="str">
        <f t="shared" si="39"/>
        <v>L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1</v>
      </c>
      <c r="J1242">
        <v>0</v>
      </c>
      <c r="K1242">
        <v>0</v>
      </c>
      <c r="L1242">
        <v>0</v>
      </c>
      <c r="M1242">
        <v>0</v>
      </c>
      <c r="N1242">
        <v>1</v>
      </c>
      <c r="O1242">
        <v>0</v>
      </c>
      <c r="P1242">
        <v>0</v>
      </c>
    </row>
    <row r="1243" spans="1:16" x14ac:dyDescent="0.25">
      <c r="A1243" t="s">
        <v>1222</v>
      </c>
      <c r="B1243" s="1" t="str">
        <f t="shared" si="38"/>
        <v>5R</v>
      </c>
      <c r="C1243" s="1" t="str">
        <f t="shared" si="39"/>
        <v>K</v>
      </c>
      <c r="D1243">
        <v>0</v>
      </c>
      <c r="E1243">
        <v>0</v>
      </c>
      <c r="F1243">
        <v>0</v>
      </c>
      <c r="G1243">
        <v>0</v>
      </c>
      <c r="H1243">
        <v>1</v>
      </c>
      <c r="I1243">
        <v>0</v>
      </c>
      <c r="J1243">
        <v>0</v>
      </c>
      <c r="K1243">
        <v>0</v>
      </c>
      <c r="L1243">
        <v>0</v>
      </c>
      <c r="M1243">
        <v>1</v>
      </c>
      <c r="N1243">
        <v>0</v>
      </c>
      <c r="O1243">
        <v>0</v>
      </c>
      <c r="P1243">
        <v>0</v>
      </c>
    </row>
    <row r="1244" spans="1:16" x14ac:dyDescent="0.25">
      <c r="A1244" t="s">
        <v>1223</v>
      </c>
      <c r="B1244" s="1" t="str">
        <f t="shared" si="38"/>
        <v>6R</v>
      </c>
      <c r="C1244" s="1" t="str">
        <f t="shared" si="39"/>
        <v>N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1</v>
      </c>
      <c r="J1244">
        <v>0</v>
      </c>
      <c r="K1244">
        <v>0</v>
      </c>
      <c r="L1244">
        <v>0</v>
      </c>
      <c r="M1244">
        <v>1</v>
      </c>
      <c r="N1244">
        <v>0</v>
      </c>
      <c r="O1244">
        <v>0</v>
      </c>
      <c r="P1244">
        <v>0</v>
      </c>
    </row>
    <row r="1245" spans="1:16" x14ac:dyDescent="0.25">
      <c r="A1245" t="s">
        <v>1224</v>
      </c>
      <c r="B1245" s="1" t="str">
        <f t="shared" si="38"/>
        <v>6R</v>
      </c>
      <c r="C1245" s="1" t="str">
        <f t="shared" si="39"/>
        <v>N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1</v>
      </c>
      <c r="J1245">
        <v>0</v>
      </c>
      <c r="K1245">
        <v>0</v>
      </c>
      <c r="L1245">
        <v>0</v>
      </c>
      <c r="M1245">
        <v>1</v>
      </c>
      <c r="N1245">
        <v>0</v>
      </c>
      <c r="O1245">
        <v>0</v>
      </c>
      <c r="P1245">
        <v>0</v>
      </c>
    </row>
    <row r="1246" spans="1:16" x14ac:dyDescent="0.25">
      <c r="A1246" t="s">
        <v>1225</v>
      </c>
      <c r="B1246" s="1" t="str">
        <f t="shared" si="38"/>
        <v>5R</v>
      </c>
      <c r="C1246" s="1" t="str">
        <f t="shared" si="39"/>
        <v>K</v>
      </c>
      <c r="D1246">
        <v>0</v>
      </c>
      <c r="E1246">
        <v>0</v>
      </c>
      <c r="F1246">
        <v>0</v>
      </c>
      <c r="G1246">
        <v>0</v>
      </c>
      <c r="H1246">
        <v>1</v>
      </c>
      <c r="I1246">
        <v>0</v>
      </c>
      <c r="J1246">
        <v>0</v>
      </c>
      <c r="K1246">
        <v>0</v>
      </c>
      <c r="L1246">
        <v>0</v>
      </c>
      <c r="M1246">
        <v>1</v>
      </c>
      <c r="N1246">
        <v>0</v>
      </c>
      <c r="O1246">
        <v>0</v>
      </c>
      <c r="P1246">
        <v>0</v>
      </c>
    </row>
    <row r="1247" spans="1:16" x14ac:dyDescent="0.25">
      <c r="A1247" t="s">
        <v>1226</v>
      </c>
      <c r="B1247" s="1" t="str">
        <f t="shared" si="38"/>
        <v>8D</v>
      </c>
      <c r="C1247" s="1" t="str">
        <f t="shared" si="39"/>
        <v>S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1</v>
      </c>
      <c r="L1247">
        <v>0</v>
      </c>
      <c r="M1247">
        <v>0</v>
      </c>
      <c r="N1247">
        <v>0</v>
      </c>
      <c r="O1247">
        <v>0</v>
      </c>
      <c r="P1247">
        <v>1</v>
      </c>
    </row>
    <row r="1248" spans="1:16" x14ac:dyDescent="0.25">
      <c r="A1248" t="s">
        <v>1227</v>
      </c>
      <c r="B1248" s="1" t="str">
        <f t="shared" si="38"/>
        <v>3R</v>
      </c>
      <c r="C1248" s="1" t="str">
        <f t="shared" si="39"/>
        <v>F</v>
      </c>
      <c r="D1248">
        <v>0</v>
      </c>
      <c r="E1248">
        <v>0</v>
      </c>
      <c r="F1248">
        <v>1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1</v>
      </c>
      <c r="N1248">
        <v>0</v>
      </c>
      <c r="O1248">
        <v>0</v>
      </c>
      <c r="P1248">
        <v>0</v>
      </c>
    </row>
    <row r="1249" spans="1:16" x14ac:dyDescent="0.25">
      <c r="A1249" t="s">
        <v>1228</v>
      </c>
      <c r="B1249" s="1" t="str">
        <f t="shared" si="38"/>
        <v>6R</v>
      </c>
      <c r="C1249" s="1" t="str">
        <f t="shared" si="39"/>
        <v>N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1</v>
      </c>
      <c r="J1249">
        <v>0</v>
      </c>
      <c r="K1249">
        <v>0</v>
      </c>
      <c r="L1249">
        <v>0</v>
      </c>
      <c r="M1249">
        <v>1</v>
      </c>
      <c r="N1249">
        <v>0</v>
      </c>
      <c r="O1249">
        <v>0</v>
      </c>
      <c r="P1249">
        <v>0</v>
      </c>
    </row>
    <row r="1250" spans="1:16" x14ac:dyDescent="0.25">
      <c r="A1250" t="s">
        <v>1229</v>
      </c>
      <c r="B1250" s="1" t="str">
        <f t="shared" si="38"/>
        <v>2L</v>
      </c>
      <c r="C1250" s="1" t="str">
        <f t="shared" si="39"/>
        <v>D</v>
      </c>
      <c r="D1250">
        <v>0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1</v>
      </c>
      <c r="O1250">
        <v>0</v>
      </c>
      <c r="P1250">
        <v>0</v>
      </c>
    </row>
    <row r="1251" spans="1:16" x14ac:dyDescent="0.25">
      <c r="A1251" t="s">
        <v>1230</v>
      </c>
      <c r="B1251" s="1" t="str">
        <f t="shared" si="38"/>
        <v>6L</v>
      </c>
      <c r="C1251" s="1" t="str">
        <f t="shared" si="39"/>
        <v>L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1</v>
      </c>
      <c r="J1251">
        <v>0</v>
      </c>
      <c r="K1251">
        <v>0</v>
      </c>
      <c r="L1251">
        <v>0</v>
      </c>
      <c r="M1251">
        <v>0</v>
      </c>
      <c r="N1251">
        <v>1</v>
      </c>
      <c r="O1251">
        <v>0</v>
      </c>
      <c r="P1251">
        <v>0</v>
      </c>
    </row>
    <row r="1252" spans="1:16" x14ac:dyDescent="0.25">
      <c r="A1252" t="s">
        <v>1231</v>
      </c>
      <c r="B1252" s="1" t="str">
        <f t="shared" si="38"/>
        <v>3U</v>
      </c>
      <c r="C1252" s="1" t="str">
        <f t="shared" si="39"/>
        <v>E</v>
      </c>
      <c r="D1252">
        <v>0</v>
      </c>
      <c r="E1252">
        <v>0</v>
      </c>
      <c r="F1252">
        <v>1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1</v>
      </c>
      <c r="P1252">
        <v>0</v>
      </c>
    </row>
    <row r="1253" spans="1:16" x14ac:dyDescent="0.25">
      <c r="A1253" t="s">
        <v>1232</v>
      </c>
      <c r="B1253" s="1" t="str">
        <f t="shared" si="38"/>
        <v>8U</v>
      </c>
      <c r="C1253" s="1" t="str">
        <f t="shared" si="39"/>
        <v>R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1</v>
      </c>
      <c r="L1253">
        <v>0</v>
      </c>
      <c r="M1253">
        <v>0</v>
      </c>
      <c r="N1253">
        <v>0</v>
      </c>
      <c r="O1253">
        <v>1</v>
      </c>
      <c r="P1253">
        <v>0</v>
      </c>
    </row>
    <row r="1254" spans="1:16" x14ac:dyDescent="0.25">
      <c r="A1254" t="s">
        <v>1233</v>
      </c>
      <c r="B1254" s="1" t="str">
        <f t="shared" si="38"/>
        <v>9R</v>
      </c>
      <c r="C1254" s="1" t="str">
        <f t="shared" si="39"/>
        <v>W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1</v>
      </c>
      <c r="M1254">
        <v>1</v>
      </c>
      <c r="N1254">
        <v>0</v>
      </c>
      <c r="O1254">
        <v>0</v>
      </c>
      <c r="P1254">
        <v>0</v>
      </c>
    </row>
    <row r="1255" spans="1:16" x14ac:dyDescent="0.25">
      <c r="A1255" t="s">
        <v>1234</v>
      </c>
      <c r="B1255" s="1" t="str">
        <f t="shared" si="38"/>
        <v>2D</v>
      </c>
      <c r="C1255" s="1" t="str">
        <f t="shared" si="39"/>
        <v>C</v>
      </c>
      <c r="D1255">
        <v>0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1</v>
      </c>
    </row>
    <row r="1256" spans="1:16" x14ac:dyDescent="0.25">
      <c r="A1256" t="s">
        <v>1235</v>
      </c>
      <c r="B1256" s="1" t="str">
        <f t="shared" si="38"/>
        <v>4L</v>
      </c>
      <c r="C1256" s="1" t="str">
        <f t="shared" si="39"/>
        <v>G</v>
      </c>
      <c r="D1256">
        <v>0</v>
      </c>
      <c r="E1256">
        <v>0</v>
      </c>
      <c r="F1256">
        <v>0</v>
      </c>
      <c r="G1256">
        <v>1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1</v>
      </c>
      <c r="O1256">
        <v>0</v>
      </c>
      <c r="P1256">
        <v>0</v>
      </c>
    </row>
    <row r="1257" spans="1:16" x14ac:dyDescent="0.25">
      <c r="A1257" t="s">
        <v>1236</v>
      </c>
      <c r="B1257" s="1" t="str">
        <f t="shared" si="38"/>
        <v>1D</v>
      </c>
      <c r="C1257" s="1" t="str">
        <f t="shared" si="39"/>
        <v>A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1</v>
      </c>
    </row>
    <row r="1258" spans="1:16" x14ac:dyDescent="0.25">
      <c r="A1258" t="s">
        <v>1237</v>
      </c>
      <c r="B1258" s="1" t="str">
        <f t="shared" si="38"/>
        <v>6L</v>
      </c>
      <c r="C1258" s="1" t="str">
        <f t="shared" si="39"/>
        <v>L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1</v>
      </c>
      <c r="J1258">
        <v>0</v>
      </c>
      <c r="K1258">
        <v>0</v>
      </c>
      <c r="L1258">
        <v>0</v>
      </c>
      <c r="M1258">
        <v>0</v>
      </c>
      <c r="N1258">
        <v>1</v>
      </c>
      <c r="O1258">
        <v>0</v>
      </c>
      <c r="P1258">
        <v>0</v>
      </c>
    </row>
    <row r="1259" spans="1:16" x14ac:dyDescent="0.25">
      <c r="A1259" t="s">
        <v>1238</v>
      </c>
      <c r="B1259" s="1" t="str">
        <f t="shared" si="38"/>
        <v>3U</v>
      </c>
      <c r="C1259" s="1" t="str">
        <f t="shared" si="39"/>
        <v>E</v>
      </c>
      <c r="D1259">
        <v>0</v>
      </c>
      <c r="E1259">
        <v>0</v>
      </c>
      <c r="F1259">
        <v>1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1</v>
      </c>
      <c r="P1259">
        <v>0</v>
      </c>
    </row>
    <row r="1260" spans="1:16" x14ac:dyDescent="0.25">
      <c r="A1260" t="s">
        <v>1239</v>
      </c>
      <c r="B1260" s="1" t="str">
        <f t="shared" si="38"/>
        <v>8U</v>
      </c>
      <c r="C1260" s="1" t="str">
        <f t="shared" si="39"/>
        <v>R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</v>
      </c>
      <c r="L1260">
        <v>0</v>
      </c>
      <c r="M1260">
        <v>0</v>
      </c>
      <c r="N1260">
        <v>0</v>
      </c>
      <c r="O1260">
        <v>1</v>
      </c>
      <c r="P1260">
        <v>0</v>
      </c>
    </row>
    <row r="1261" spans="1:16" x14ac:dyDescent="0.25">
      <c r="A1261" t="s">
        <v>1240</v>
      </c>
      <c r="B1261" s="1" t="str">
        <f t="shared" si="38"/>
        <v>9U</v>
      </c>
      <c r="C1261" s="1" t="str">
        <f t="shared" si="39"/>
        <v>V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1</v>
      </c>
      <c r="M1261">
        <v>0</v>
      </c>
      <c r="N1261">
        <v>0</v>
      </c>
      <c r="O1261">
        <v>1</v>
      </c>
      <c r="P1261">
        <v>0</v>
      </c>
    </row>
    <row r="1262" spans="1:16" x14ac:dyDescent="0.25">
      <c r="A1262" t="s">
        <v>1241</v>
      </c>
      <c r="B1262" s="1" t="str">
        <f t="shared" si="38"/>
        <v>9U</v>
      </c>
      <c r="C1262" s="1" t="str">
        <f t="shared" si="39"/>
        <v>V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1</v>
      </c>
      <c r="M1262">
        <v>0</v>
      </c>
      <c r="N1262">
        <v>0</v>
      </c>
      <c r="O1262">
        <v>1</v>
      </c>
      <c r="P1262">
        <v>0</v>
      </c>
    </row>
    <row r="1263" spans="1:16" x14ac:dyDescent="0.25">
      <c r="A1263" t="s">
        <v>1242</v>
      </c>
      <c r="B1263" s="1" t="str">
        <f t="shared" si="38"/>
        <v>7U</v>
      </c>
      <c r="C1263" s="1" t="str">
        <f t="shared" si="39"/>
        <v>O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1</v>
      </c>
      <c r="K1263">
        <v>0</v>
      </c>
      <c r="L1263">
        <v>0</v>
      </c>
      <c r="M1263">
        <v>0</v>
      </c>
      <c r="N1263">
        <v>0</v>
      </c>
      <c r="O1263">
        <v>1</v>
      </c>
      <c r="P1263">
        <v>0</v>
      </c>
    </row>
    <row r="1264" spans="1:16" x14ac:dyDescent="0.25">
      <c r="A1264" t="s">
        <v>1243</v>
      </c>
      <c r="B1264" s="1" t="str">
        <f t="shared" si="38"/>
        <v>9L</v>
      </c>
      <c r="C1264" s="1" t="str">
        <f t="shared" si="39"/>
        <v>U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1</v>
      </c>
      <c r="M1264">
        <v>0</v>
      </c>
      <c r="N1264">
        <v>1</v>
      </c>
      <c r="O1264">
        <v>0</v>
      </c>
      <c r="P1264">
        <v>0</v>
      </c>
    </row>
    <row r="1265" spans="1:16" x14ac:dyDescent="0.25">
      <c r="A1265" t="s">
        <v>1244</v>
      </c>
      <c r="B1265" s="1" t="str">
        <f t="shared" si="38"/>
        <v>5L</v>
      </c>
      <c r="C1265" s="1" t="str">
        <f t="shared" si="39"/>
        <v>I</v>
      </c>
      <c r="D1265">
        <v>0</v>
      </c>
      <c r="E1265">
        <v>0</v>
      </c>
      <c r="F1265">
        <v>0</v>
      </c>
      <c r="G1265">
        <v>0</v>
      </c>
      <c r="H1265">
        <v>1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1</v>
      </c>
      <c r="O1265">
        <v>0</v>
      </c>
      <c r="P1265">
        <v>0</v>
      </c>
    </row>
    <row r="1266" spans="1:16" x14ac:dyDescent="0.25">
      <c r="A1266" t="s">
        <v>1245</v>
      </c>
      <c r="B1266" s="1" t="str">
        <f t="shared" si="38"/>
        <v>6L</v>
      </c>
      <c r="C1266" s="1" t="str">
        <f t="shared" si="39"/>
        <v>L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1</v>
      </c>
      <c r="J1266">
        <v>0</v>
      </c>
      <c r="K1266">
        <v>0</v>
      </c>
      <c r="L1266">
        <v>0</v>
      </c>
      <c r="M1266">
        <v>0</v>
      </c>
      <c r="N1266">
        <v>1</v>
      </c>
      <c r="O1266">
        <v>0</v>
      </c>
      <c r="P1266">
        <v>0</v>
      </c>
    </row>
    <row r="1267" spans="1:16" x14ac:dyDescent="0.25">
      <c r="A1267" t="s">
        <v>1246</v>
      </c>
      <c r="B1267" s="1" t="str">
        <f t="shared" si="38"/>
        <v>6L</v>
      </c>
      <c r="C1267" s="1" t="str">
        <f t="shared" si="39"/>
        <v>L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1</v>
      </c>
      <c r="J1267">
        <v>0</v>
      </c>
      <c r="K1267">
        <v>0</v>
      </c>
      <c r="L1267">
        <v>0</v>
      </c>
      <c r="M1267">
        <v>0</v>
      </c>
      <c r="N1267">
        <v>1</v>
      </c>
      <c r="O1267">
        <v>0</v>
      </c>
      <c r="P1267">
        <v>0</v>
      </c>
    </row>
    <row r="1268" spans="1:16" x14ac:dyDescent="0.25">
      <c r="A1268" t="s">
        <v>1247</v>
      </c>
      <c r="B1268" s="1" t="str">
        <f t="shared" si="38"/>
        <v>5L</v>
      </c>
      <c r="C1268" s="1" t="str">
        <f t="shared" si="39"/>
        <v>I</v>
      </c>
      <c r="D1268">
        <v>0</v>
      </c>
      <c r="E1268">
        <v>0</v>
      </c>
      <c r="F1268">
        <v>0</v>
      </c>
      <c r="G1268">
        <v>0</v>
      </c>
      <c r="H1268">
        <v>1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1</v>
      </c>
      <c r="O1268">
        <v>0</v>
      </c>
      <c r="P1268">
        <v>0</v>
      </c>
    </row>
    <row r="1269" spans="1:16" x14ac:dyDescent="0.25">
      <c r="A1269" t="s">
        <v>1248</v>
      </c>
      <c r="B1269" s="1" t="str">
        <f t="shared" si="38"/>
        <v>9L</v>
      </c>
      <c r="C1269" s="1" t="str">
        <f t="shared" si="39"/>
        <v>U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1</v>
      </c>
      <c r="M1269">
        <v>0</v>
      </c>
      <c r="N1269">
        <v>1</v>
      </c>
      <c r="O1269">
        <v>0</v>
      </c>
      <c r="P1269">
        <v>0</v>
      </c>
    </row>
    <row r="1270" spans="1:16" x14ac:dyDescent="0.25">
      <c r="A1270" t="s">
        <v>1249</v>
      </c>
      <c r="B1270" s="1" t="str">
        <f t="shared" si="38"/>
        <v>7U</v>
      </c>
      <c r="C1270" s="1" t="str">
        <f t="shared" si="39"/>
        <v>O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1</v>
      </c>
      <c r="K1270">
        <v>0</v>
      </c>
      <c r="L1270">
        <v>0</v>
      </c>
      <c r="M1270">
        <v>0</v>
      </c>
      <c r="N1270">
        <v>0</v>
      </c>
      <c r="O1270">
        <v>1</v>
      </c>
      <c r="P1270">
        <v>0</v>
      </c>
    </row>
    <row r="1271" spans="1:16" x14ac:dyDescent="0.25">
      <c r="A1271" t="s">
        <v>1250</v>
      </c>
      <c r="B1271" s="1" t="str">
        <f t="shared" si="38"/>
        <v>1R</v>
      </c>
      <c r="C1271" s="1" t="str">
        <f t="shared" si="39"/>
        <v>B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1</v>
      </c>
      <c r="N1271">
        <v>0</v>
      </c>
      <c r="O1271">
        <v>0</v>
      </c>
      <c r="P1271">
        <v>0</v>
      </c>
    </row>
    <row r="1272" spans="1:16" x14ac:dyDescent="0.25">
      <c r="A1272" t="s">
        <v>1251</v>
      </c>
      <c r="B1272" s="1" t="str">
        <f t="shared" si="38"/>
        <v>5D</v>
      </c>
      <c r="C1272" s="1" t="str">
        <f t="shared" si="39"/>
        <v>J</v>
      </c>
      <c r="D1272">
        <v>0</v>
      </c>
      <c r="E1272">
        <v>0</v>
      </c>
      <c r="F1272">
        <v>0</v>
      </c>
      <c r="G1272">
        <v>0</v>
      </c>
      <c r="H1272">
        <v>1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1</v>
      </c>
    </row>
    <row r="1273" spans="1:16" x14ac:dyDescent="0.25">
      <c r="A1273" t="s">
        <v>1252</v>
      </c>
      <c r="B1273" s="1" t="str">
        <f t="shared" si="38"/>
        <v>9D</v>
      </c>
      <c r="C1273" s="1" t="str">
        <f t="shared" si="39"/>
        <v>Z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1</v>
      </c>
      <c r="M1273">
        <v>0</v>
      </c>
      <c r="N1273">
        <v>0</v>
      </c>
      <c r="O1273">
        <v>0</v>
      </c>
      <c r="P1273">
        <v>1</v>
      </c>
    </row>
    <row r="1274" spans="1:16" x14ac:dyDescent="0.25">
      <c r="A1274" t="s">
        <v>1253</v>
      </c>
      <c r="B1274" s="1" t="str">
        <f t="shared" si="38"/>
        <v>8D</v>
      </c>
      <c r="C1274" s="1" t="str">
        <f t="shared" si="39"/>
        <v>S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1</v>
      </c>
      <c r="L1274">
        <v>0</v>
      </c>
      <c r="M1274">
        <v>0</v>
      </c>
      <c r="N1274">
        <v>0</v>
      </c>
      <c r="O1274">
        <v>0</v>
      </c>
      <c r="P1274">
        <v>1</v>
      </c>
    </row>
    <row r="1275" spans="1:16" x14ac:dyDescent="0.25">
      <c r="A1275" t="s">
        <v>1254</v>
      </c>
      <c r="B1275" s="1" t="str">
        <f t="shared" si="38"/>
        <v>9D</v>
      </c>
      <c r="C1275" s="1" t="str">
        <f t="shared" si="39"/>
        <v>Z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1</v>
      </c>
      <c r="M1275">
        <v>0</v>
      </c>
      <c r="N1275">
        <v>0</v>
      </c>
      <c r="O1275">
        <v>0</v>
      </c>
      <c r="P1275">
        <v>1</v>
      </c>
    </row>
    <row r="1276" spans="1:16" x14ac:dyDescent="0.25">
      <c r="A1276" t="s">
        <v>1255</v>
      </c>
      <c r="B1276" s="1" t="str">
        <f t="shared" si="38"/>
        <v>9R</v>
      </c>
      <c r="C1276" s="1" t="str">
        <f t="shared" si="39"/>
        <v>W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1</v>
      </c>
      <c r="M1276">
        <v>1</v>
      </c>
      <c r="N1276">
        <v>0</v>
      </c>
      <c r="O1276">
        <v>0</v>
      </c>
      <c r="P1276">
        <v>0</v>
      </c>
    </row>
    <row r="1277" spans="1:16" x14ac:dyDescent="0.25">
      <c r="A1277" t="s">
        <v>1256</v>
      </c>
      <c r="B1277" s="1" t="str">
        <f t="shared" si="38"/>
        <v>6R</v>
      </c>
      <c r="C1277" s="1" t="str">
        <f t="shared" si="39"/>
        <v>N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1</v>
      </c>
      <c r="J1277">
        <v>0</v>
      </c>
      <c r="K1277">
        <v>0</v>
      </c>
      <c r="L1277">
        <v>0</v>
      </c>
      <c r="M1277">
        <v>1</v>
      </c>
      <c r="N1277">
        <v>0</v>
      </c>
      <c r="O1277">
        <v>0</v>
      </c>
      <c r="P1277">
        <v>0</v>
      </c>
    </row>
    <row r="1278" spans="1:16" x14ac:dyDescent="0.25">
      <c r="A1278" t="s">
        <v>1257</v>
      </c>
      <c r="B1278" s="1" t="str">
        <f t="shared" si="38"/>
        <v>2D</v>
      </c>
      <c r="C1278" s="1" t="str">
        <f t="shared" si="39"/>
        <v>C</v>
      </c>
      <c r="D1278">
        <v>0</v>
      </c>
      <c r="E1278">
        <v>1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1</v>
      </c>
    </row>
    <row r="1279" spans="1:16" x14ac:dyDescent="0.25">
      <c r="A1279" t="s">
        <v>1258</v>
      </c>
      <c r="B1279" s="1" t="str">
        <f t="shared" si="38"/>
        <v>6R</v>
      </c>
      <c r="C1279" s="1" t="str">
        <f t="shared" si="39"/>
        <v>N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1</v>
      </c>
      <c r="J1279">
        <v>0</v>
      </c>
      <c r="K1279">
        <v>0</v>
      </c>
      <c r="L1279">
        <v>0</v>
      </c>
      <c r="M1279">
        <v>1</v>
      </c>
      <c r="N1279">
        <v>0</v>
      </c>
      <c r="O1279">
        <v>0</v>
      </c>
      <c r="P1279">
        <v>0</v>
      </c>
    </row>
    <row r="1280" spans="1:16" x14ac:dyDescent="0.25">
      <c r="A1280" t="s">
        <v>1259</v>
      </c>
      <c r="B1280" s="1" t="str">
        <f t="shared" si="38"/>
        <v>6R</v>
      </c>
      <c r="C1280" s="1" t="str">
        <f t="shared" si="39"/>
        <v>N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1</v>
      </c>
      <c r="J1280">
        <v>0</v>
      </c>
      <c r="K1280">
        <v>0</v>
      </c>
      <c r="L1280">
        <v>0</v>
      </c>
      <c r="M1280">
        <v>1</v>
      </c>
      <c r="N1280">
        <v>0</v>
      </c>
      <c r="O1280">
        <v>0</v>
      </c>
      <c r="P1280">
        <v>0</v>
      </c>
    </row>
    <row r="1281" spans="1:16" x14ac:dyDescent="0.25">
      <c r="A1281" t="s">
        <v>1260</v>
      </c>
      <c r="B1281" s="1" t="str">
        <f t="shared" si="38"/>
        <v>5R</v>
      </c>
      <c r="C1281" s="1" t="str">
        <f t="shared" si="39"/>
        <v>K</v>
      </c>
      <c r="D1281">
        <v>0</v>
      </c>
      <c r="E1281">
        <v>0</v>
      </c>
      <c r="F1281">
        <v>0</v>
      </c>
      <c r="G1281">
        <v>0</v>
      </c>
      <c r="H1281">
        <v>1</v>
      </c>
      <c r="I1281">
        <v>0</v>
      </c>
      <c r="J1281">
        <v>0</v>
      </c>
      <c r="K1281">
        <v>0</v>
      </c>
      <c r="L1281">
        <v>0</v>
      </c>
      <c r="M1281">
        <v>1</v>
      </c>
      <c r="N1281">
        <v>0</v>
      </c>
      <c r="O1281">
        <v>0</v>
      </c>
      <c r="P1281">
        <v>0</v>
      </c>
    </row>
    <row r="1282" spans="1:16" x14ac:dyDescent="0.25">
      <c r="A1282" t="s">
        <v>1261</v>
      </c>
      <c r="B1282" s="1" t="str">
        <f t="shared" si="38"/>
        <v>8D</v>
      </c>
      <c r="C1282" s="1" t="str">
        <f t="shared" si="39"/>
        <v>S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1</v>
      </c>
      <c r="L1282">
        <v>0</v>
      </c>
      <c r="M1282">
        <v>0</v>
      </c>
      <c r="N1282">
        <v>0</v>
      </c>
      <c r="O1282">
        <v>0</v>
      </c>
      <c r="P1282">
        <v>1</v>
      </c>
    </row>
    <row r="1283" spans="1:16" x14ac:dyDescent="0.25">
      <c r="A1283" t="s">
        <v>1262</v>
      </c>
      <c r="B1283" s="1" t="str">
        <f t="shared" ref="B1283:B1346" si="40">CONCATENATE(IF(D1283=1,"1",IF(E1283=1,"2",IF(F1283=1,"3",IF(G1283=1,"4",IF(H1283=1,"5",IF(I1283=1,"6",IF(J1283=1,"7",IF(K1283=1,"8",IF(L1283=1,"9","X"))))))))),IF(M1283=1,"R",IF(N1283=1,"L",IF(O1283=1,"U",IF(P1283=1,"D","")))))</f>
        <v>3U</v>
      </c>
      <c r="C1283" s="1" t="str">
        <f t="shared" ref="C1283:C1346" si="41">IF(B1283="1D","A",IF(B1283="1R","B",IF(B1283="2D","C",IF(B1283="2L","D",IF(B1283="3U","E",IF(B1283="3R","F",IF(B1283="4L","G",IF(B1283="4U","H",IF(B1283="5L","I",IF(B1283="5D","J",IF(B1283="5R","K",IF(B1283="6L","L",IF(B1283="6U","M",IF(B1283="6R","N",IF(B1283="7U","O",IF(B1283="7R","P",IF(B1283="7D","Q",IF(B1283="8U","R",IF(B1283="8D","S",IF(B1283="8L","T",IF(B1283="9L","U",IF(B1283="9U","V",IF(B1283="9R","W",IF(B1283="9D","Z",IF(B1283="X","X")))))))))))))))))))))))))</f>
        <v>E</v>
      </c>
      <c r="D1283">
        <v>0</v>
      </c>
      <c r="E1283">
        <v>0</v>
      </c>
      <c r="F1283">
        <v>1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1</v>
      </c>
      <c r="P1283">
        <v>0</v>
      </c>
    </row>
    <row r="1284" spans="1:16" x14ac:dyDescent="0.25">
      <c r="A1284" t="s">
        <v>1263</v>
      </c>
      <c r="B1284" s="1" t="str">
        <f t="shared" si="40"/>
        <v>8U</v>
      </c>
      <c r="C1284" s="1" t="str">
        <f t="shared" si="41"/>
        <v>R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1</v>
      </c>
      <c r="L1284">
        <v>0</v>
      </c>
      <c r="M1284">
        <v>0</v>
      </c>
      <c r="N1284">
        <v>0</v>
      </c>
      <c r="O1284">
        <v>1</v>
      </c>
      <c r="P1284">
        <v>0</v>
      </c>
    </row>
    <row r="1285" spans="1:16" x14ac:dyDescent="0.25">
      <c r="A1285" t="s">
        <v>1264</v>
      </c>
      <c r="B1285" s="1" t="str">
        <f t="shared" si="40"/>
        <v>9U</v>
      </c>
      <c r="C1285" s="1" t="str">
        <f t="shared" si="41"/>
        <v>V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1</v>
      </c>
      <c r="M1285">
        <v>0</v>
      </c>
      <c r="N1285">
        <v>0</v>
      </c>
      <c r="O1285">
        <v>1</v>
      </c>
      <c r="P1285">
        <v>0</v>
      </c>
    </row>
    <row r="1286" spans="1:16" x14ac:dyDescent="0.25">
      <c r="A1286" t="s">
        <v>1265</v>
      </c>
      <c r="B1286" s="1" t="str">
        <f t="shared" si="40"/>
        <v>9U</v>
      </c>
      <c r="C1286" s="1" t="str">
        <f t="shared" si="41"/>
        <v>V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1</v>
      </c>
      <c r="M1286">
        <v>0</v>
      </c>
      <c r="N1286">
        <v>0</v>
      </c>
      <c r="O1286">
        <v>1</v>
      </c>
      <c r="P1286">
        <v>0</v>
      </c>
    </row>
    <row r="1287" spans="1:16" x14ac:dyDescent="0.25">
      <c r="A1287" t="s">
        <v>1266</v>
      </c>
      <c r="B1287" s="1" t="str">
        <f t="shared" si="40"/>
        <v>7U</v>
      </c>
      <c r="C1287" s="1" t="str">
        <f t="shared" si="41"/>
        <v>O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1</v>
      </c>
      <c r="K1287">
        <v>0</v>
      </c>
      <c r="L1287">
        <v>0</v>
      </c>
      <c r="M1287">
        <v>0</v>
      </c>
      <c r="N1287">
        <v>0</v>
      </c>
      <c r="O1287">
        <v>1</v>
      </c>
      <c r="P1287">
        <v>0</v>
      </c>
    </row>
    <row r="1288" spans="1:16" x14ac:dyDescent="0.25">
      <c r="A1288" t="s">
        <v>1267</v>
      </c>
      <c r="B1288" s="1" t="str">
        <f t="shared" si="40"/>
        <v>9U</v>
      </c>
      <c r="C1288" s="1" t="str">
        <f t="shared" si="41"/>
        <v>V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1</v>
      </c>
      <c r="M1288">
        <v>0</v>
      </c>
      <c r="N1288">
        <v>0</v>
      </c>
      <c r="O1288">
        <v>1</v>
      </c>
      <c r="P1288">
        <v>0</v>
      </c>
    </row>
    <row r="1289" spans="1:16" x14ac:dyDescent="0.25">
      <c r="A1289" t="s">
        <v>1268</v>
      </c>
      <c r="B1289" s="1" t="str">
        <f t="shared" si="40"/>
        <v>5R</v>
      </c>
      <c r="C1289" s="1" t="str">
        <f t="shared" si="41"/>
        <v>K</v>
      </c>
      <c r="D1289">
        <v>0</v>
      </c>
      <c r="E1289">
        <v>0</v>
      </c>
      <c r="F1289">
        <v>0</v>
      </c>
      <c r="G1289">
        <v>0</v>
      </c>
      <c r="H1289">
        <v>1</v>
      </c>
      <c r="I1289">
        <v>0</v>
      </c>
      <c r="J1289">
        <v>0</v>
      </c>
      <c r="K1289">
        <v>0</v>
      </c>
      <c r="L1289">
        <v>0</v>
      </c>
      <c r="M1289">
        <v>1</v>
      </c>
      <c r="N1289">
        <v>0</v>
      </c>
      <c r="O1289">
        <v>0</v>
      </c>
      <c r="P1289">
        <v>0</v>
      </c>
    </row>
    <row r="1290" spans="1:16" x14ac:dyDescent="0.25">
      <c r="A1290" t="s">
        <v>1269</v>
      </c>
      <c r="B1290" s="1" t="str">
        <f t="shared" si="40"/>
        <v>2D</v>
      </c>
      <c r="C1290" s="1" t="str">
        <f t="shared" si="41"/>
        <v>C</v>
      </c>
      <c r="D1290">
        <v>0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1</v>
      </c>
    </row>
    <row r="1291" spans="1:16" x14ac:dyDescent="0.25">
      <c r="A1291" t="s">
        <v>1270</v>
      </c>
      <c r="B1291" s="1" t="str">
        <f t="shared" si="40"/>
        <v>8D</v>
      </c>
      <c r="C1291" s="1" t="str">
        <f t="shared" si="41"/>
        <v>S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1</v>
      </c>
      <c r="L1291">
        <v>0</v>
      </c>
      <c r="M1291">
        <v>0</v>
      </c>
      <c r="N1291">
        <v>0</v>
      </c>
      <c r="O1291">
        <v>0</v>
      </c>
      <c r="P1291">
        <v>1</v>
      </c>
    </row>
    <row r="1292" spans="1:16" x14ac:dyDescent="0.25">
      <c r="A1292" t="s">
        <v>1271</v>
      </c>
      <c r="B1292" s="1" t="str">
        <f t="shared" si="40"/>
        <v>4L</v>
      </c>
      <c r="C1292" s="1" t="str">
        <f t="shared" si="41"/>
        <v>G</v>
      </c>
      <c r="D1292">
        <v>0</v>
      </c>
      <c r="E1292">
        <v>0</v>
      </c>
      <c r="F1292">
        <v>0</v>
      </c>
      <c r="G1292">
        <v>1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1</v>
      </c>
      <c r="O1292">
        <v>0</v>
      </c>
      <c r="P1292">
        <v>0</v>
      </c>
    </row>
    <row r="1293" spans="1:16" x14ac:dyDescent="0.25">
      <c r="A1293" t="s">
        <v>1272</v>
      </c>
      <c r="B1293" s="1" t="str">
        <f t="shared" si="40"/>
        <v>7U</v>
      </c>
      <c r="C1293" s="1" t="str">
        <f t="shared" si="41"/>
        <v>O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1</v>
      </c>
      <c r="K1293">
        <v>0</v>
      </c>
      <c r="L1293">
        <v>0</v>
      </c>
      <c r="M1293">
        <v>0</v>
      </c>
      <c r="N1293">
        <v>0</v>
      </c>
      <c r="O1293">
        <v>1</v>
      </c>
      <c r="P1293">
        <v>0</v>
      </c>
    </row>
    <row r="1294" spans="1:16" x14ac:dyDescent="0.25">
      <c r="A1294" t="s">
        <v>1273</v>
      </c>
      <c r="B1294" s="1" t="str">
        <f t="shared" si="40"/>
        <v>9U</v>
      </c>
      <c r="C1294" s="1" t="str">
        <f t="shared" si="41"/>
        <v>V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1</v>
      </c>
      <c r="M1294">
        <v>0</v>
      </c>
      <c r="N1294">
        <v>0</v>
      </c>
      <c r="O1294">
        <v>1</v>
      </c>
      <c r="P1294">
        <v>0</v>
      </c>
    </row>
    <row r="1295" spans="1:16" x14ac:dyDescent="0.25">
      <c r="A1295" t="s">
        <v>1274</v>
      </c>
      <c r="B1295" s="1" t="str">
        <f t="shared" si="40"/>
        <v>5L</v>
      </c>
      <c r="C1295" s="1" t="str">
        <f t="shared" si="41"/>
        <v>I</v>
      </c>
      <c r="D1295">
        <v>0</v>
      </c>
      <c r="E1295">
        <v>0</v>
      </c>
      <c r="F1295">
        <v>0</v>
      </c>
      <c r="G1295">
        <v>0</v>
      </c>
      <c r="H1295">
        <v>1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1</v>
      </c>
      <c r="O1295">
        <v>0</v>
      </c>
      <c r="P1295">
        <v>0</v>
      </c>
    </row>
    <row r="1296" spans="1:16" x14ac:dyDescent="0.25">
      <c r="A1296" t="s">
        <v>1275</v>
      </c>
      <c r="B1296" s="1" t="str">
        <f t="shared" si="40"/>
        <v>1D</v>
      </c>
      <c r="C1296" s="1" t="str">
        <f t="shared" si="41"/>
        <v>A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1</v>
      </c>
    </row>
    <row r="1297" spans="1:16" x14ac:dyDescent="0.25">
      <c r="A1297" t="s">
        <v>1276</v>
      </c>
      <c r="B1297" s="1" t="str">
        <f t="shared" si="40"/>
        <v>6R</v>
      </c>
      <c r="C1297" s="1" t="str">
        <f t="shared" si="41"/>
        <v>N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1</v>
      </c>
      <c r="J1297">
        <v>0</v>
      </c>
      <c r="K1297">
        <v>0</v>
      </c>
      <c r="L1297">
        <v>0</v>
      </c>
      <c r="M1297">
        <v>1</v>
      </c>
      <c r="N1297">
        <v>0</v>
      </c>
      <c r="O1297">
        <v>0</v>
      </c>
      <c r="P1297">
        <v>0</v>
      </c>
    </row>
    <row r="1298" spans="1:16" x14ac:dyDescent="0.25">
      <c r="A1298" t="s">
        <v>1277</v>
      </c>
      <c r="B1298" s="1" t="str">
        <f t="shared" si="40"/>
        <v>5R</v>
      </c>
      <c r="C1298" s="1" t="str">
        <f t="shared" si="41"/>
        <v>K</v>
      </c>
      <c r="D1298">
        <v>0</v>
      </c>
      <c r="E1298">
        <v>0</v>
      </c>
      <c r="F1298">
        <v>0</v>
      </c>
      <c r="G1298">
        <v>0</v>
      </c>
      <c r="H1298">
        <v>1</v>
      </c>
      <c r="I1298">
        <v>0</v>
      </c>
      <c r="J1298">
        <v>0</v>
      </c>
      <c r="K1298">
        <v>0</v>
      </c>
      <c r="L1298">
        <v>0</v>
      </c>
      <c r="M1298">
        <v>1</v>
      </c>
      <c r="N1298">
        <v>0</v>
      </c>
      <c r="O1298">
        <v>0</v>
      </c>
      <c r="P1298">
        <v>0</v>
      </c>
    </row>
    <row r="1299" spans="1:16" x14ac:dyDescent="0.25">
      <c r="A1299" t="s">
        <v>1278</v>
      </c>
      <c r="B1299" s="1" t="str">
        <f t="shared" si="40"/>
        <v>9R</v>
      </c>
      <c r="C1299" s="1" t="str">
        <f t="shared" si="41"/>
        <v>W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1</v>
      </c>
      <c r="M1299">
        <v>1</v>
      </c>
      <c r="N1299">
        <v>0</v>
      </c>
      <c r="O1299">
        <v>0</v>
      </c>
      <c r="P1299">
        <v>0</v>
      </c>
    </row>
    <row r="1300" spans="1:16" x14ac:dyDescent="0.25">
      <c r="A1300" t="s">
        <v>1279</v>
      </c>
      <c r="B1300" s="1" t="str">
        <f t="shared" si="40"/>
        <v>8D</v>
      </c>
      <c r="C1300" s="1" t="str">
        <f t="shared" si="41"/>
        <v>S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1</v>
      </c>
      <c r="L1300">
        <v>0</v>
      </c>
      <c r="M1300">
        <v>0</v>
      </c>
      <c r="N1300">
        <v>0</v>
      </c>
      <c r="O1300">
        <v>0</v>
      </c>
      <c r="P1300">
        <v>1</v>
      </c>
    </row>
    <row r="1301" spans="1:16" x14ac:dyDescent="0.25">
      <c r="A1301" t="s">
        <v>1280</v>
      </c>
      <c r="B1301" s="1" t="str">
        <f t="shared" si="40"/>
        <v>4L</v>
      </c>
      <c r="C1301" s="1" t="str">
        <f t="shared" si="41"/>
        <v>G</v>
      </c>
      <c r="D1301">
        <v>0</v>
      </c>
      <c r="E1301">
        <v>0</v>
      </c>
      <c r="F1301">
        <v>0</v>
      </c>
      <c r="G1301">
        <v>1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1</v>
      </c>
      <c r="O1301">
        <v>0</v>
      </c>
      <c r="P1301">
        <v>0</v>
      </c>
    </row>
    <row r="1302" spans="1:16" x14ac:dyDescent="0.25">
      <c r="A1302" t="s">
        <v>1281</v>
      </c>
      <c r="B1302" s="1" t="str">
        <f t="shared" si="40"/>
        <v>7U</v>
      </c>
      <c r="C1302" s="1" t="str">
        <f t="shared" si="41"/>
        <v>O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1</v>
      </c>
      <c r="K1302">
        <v>0</v>
      </c>
      <c r="L1302">
        <v>0</v>
      </c>
      <c r="M1302">
        <v>0</v>
      </c>
      <c r="N1302">
        <v>0</v>
      </c>
      <c r="O1302">
        <v>1</v>
      </c>
      <c r="P1302">
        <v>0</v>
      </c>
    </row>
    <row r="1303" spans="1:16" x14ac:dyDescent="0.25">
      <c r="A1303" t="s">
        <v>1282</v>
      </c>
      <c r="B1303" s="1" t="str">
        <f t="shared" si="40"/>
        <v>9U</v>
      </c>
      <c r="C1303" s="1" t="str">
        <f t="shared" si="41"/>
        <v>V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1</v>
      </c>
      <c r="M1303">
        <v>0</v>
      </c>
      <c r="N1303">
        <v>0</v>
      </c>
      <c r="O1303">
        <v>1</v>
      </c>
      <c r="P1303">
        <v>0</v>
      </c>
    </row>
    <row r="1304" spans="1:16" x14ac:dyDescent="0.25">
      <c r="A1304" t="s">
        <v>1283</v>
      </c>
      <c r="B1304" s="1" t="str">
        <f t="shared" si="40"/>
        <v>5L</v>
      </c>
      <c r="C1304" s="1" t="str">
        <f t="shared" si="41"/>
        <v>I</v>
      </c>
      <c r="D1304">
        <v>0</v>
      </c>
      <c r="E1304">
        <v>0</v>
      </c>
      <c r="F1304">
        <v>0</v>
      </c>
      <c r="G1304">
        <v>0</v>
      </c>
      <c r="H1304">
        <v>1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1</v>
      </c>
      <c r="O1304">
        <v>0</v>
      </c>
      <c r="P1304">
        <v>0</v>
      </c>
    </row>
    <row r="1305" spans="1:16" x14ac:dyDescent="0.25">
      <c r="A1305" t="s">
        <v>1284</v>
      </c>
      <c r="B1305" s="1" t="str">
        <f t="shared" si="40"/>
        <v>1D</v>
      </c>
      <c r="C1305" s="1" t="str">
        <f t="shared" si="41"/>
        <v>A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1</v>
      </c>
    </row>
    <row r="1306" spans="1:16" x14ac:dyDescent="0.25">
      <c r="A1306" t="s">
        <v>1285</v>
      </c>
      <c r="B1306" s="1" t="str">
        <f t="shared" si="40"/>
        <v>6L</v>
      </c>
      <c r="C1306" s="1" t="str">
        <f t="shared" si="41"/>
        <v>L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1</v>
      </c>
      <c r="J1306">
        <v>0</v>
      </c>
      <c r="K1306">
        <v>0</v>
      </c>
      <c r="L1306">
        <v>0</v>
      </c>
      <c r="M1306">
        <v>0</v>
      </c>
      <c r="N1306">
        <v>1</v>
      </c>
      <c r="O1306">
        <v>0</v>
      </c>
      <c r="P1306">
        <v>0</v>
      </c>
    </row>
    <row r="1307" spans="1:16" x14ac:dyDescent="0.25">
      <c r="A1307" t="s">
        <v>1286</v>
      </c>
      <c r="B1307" s="1" t="str">
        <f t="shared" si="40"/>
        <v>6L</v>
      </c>
      <c r="C1307" s="1" t="str">
        <f t="shared" si="41"/>
        <v>L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1</v>
      </c>
      <c r="J1307">
        <v>0</v>
      </c>
      <c r="K1307">
        <v>0</v>
      </c>
      <c r="L1307">
        <v>0</v>
      </c>
      <c r="M1307">
        <v>0</v>
      </c>
      <c r="N1307">
        <v>1</v>
      </c>
      <c r="O1307">
        <v>0</v>
      </c>
      <c r="P1307">
        <v>0</v>
      </c>
    </row>
    <row r="1308" spans="1:16" x14ac:dyDescent="0.25">
      <c r="A1308" t="s">
        <v>1287</v>
      </c>
      <c r="B1308" s="1" t="str">
        <f t="shared" si="40"/>
        <v>5L</v>
      </c>
      <c r="C1308" s="1" t="str">
        <f t="shared" si="41"/>
        <v>I</v>
      </c>
      <c r="D1308">
        <v>0</v>
      </c>
      <c r="E1308">
        <v>0</v>
      </c>
      <c r="F1308">
        <v>0</v>
      </c>
      <c r="G1308">
        <v>0</v>
      </c>
      <c r="H1308">
        <v>1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1</v>
      </c>
      <c r="O1308">
        <v>0</v>
      </c>
      <c r="P1308">
        <v>0</v>
      </c>
    </row>
    <row r="1309" spans="1:16" x14ac:dyDescent="0.25">
      <c r="A1309" t="s">
        <v>1288</v>
      </c>
      <c r="B1309" s="1" t="str">
        <f t="shared" si="40"/>
        <v>9U</v>
      </c>
      <c r="C1309" s="1" t="str">
        <f t="shared" si="41"/>
        <v>V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1</v>
      </c>
      <c r="M1309">
        <v>0</v>
      </c>
      <c r="N1309">
        <v>0</v>
      </c>
      <c r="O1309">
        <v>1</v>
      </c>
      <c r="P1309">
        <v>0</v>
      </c>
    </row>
    <row r="1310" spans="1:16" x14ac:dyDescent="0.25">
      <c r="A1310" t="s">
        <v>1289</v>
      </c>
      <c r="B1310" s="1" t="str">
        <f t="shared" si="40"/>
        <v>5R</v>
      </c>
      <c r="C1310" s="1" t="str">
        <f t="shared" si="41"/>
        <v>K</v>
      </c>
      <c r="D1310">
        <v>0</v>
      </c>
      <c r="E1310">
        <v>0</v>
      </c>
      <c r="F1310">
        <v>0</v>
      </c>
      <c r="G1310">
        <v>0</v>
      </c>
      <c r="H1310">
        <v>1</v>
      </c>
      <c r="I1310">
        <v>0</v>
      </c>
      <c r="J1310">
        <v>0</v>
      </c>
      <c r="K1310">
        <v>0</v>
      </c>
      <c r="L1310">
        <v>0</v>
      </c>
      <c r="M1310">
        <v>1</v>
      </c>
      <c r="N1310">
        <v>0</v>
      </c>
      <c r="O1310">
        <v>0</v>
      </c>
      <c r="P1310">
        <v>0</v>
      </c>
    </row>
    <row r="1311" spans="1:16" x14ac:dyDescent="0.25">
      <c r="A1311" t="s">
        <v>1290</v>
      </c>
      <c r="B1311" s="1" t="str">
        <f t="shared" si="40"/>
        <v>2D</v>
      </c>
      <c r="C1311" s="1" t="str">
        <f t="shared" si="41"/>
        <v>C</v>
      </c>
      <c r="D1311">
        <v>0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1</v>
      </c>
    </row>
    <row r="1312" spans="1:16" x14ac:dyDescent="0.25">
      <c r="A1312" t="s">
        <v>1291</v>
      </c>
      <c r="B1312" s="1" t="str">
        <f t="shared" si="40"/>
        <v>6L</v>
      </c>
      <c r="C1312" s="1" t="str">
        <f t="shared" si="41"/>
        <v>L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1</v>
      </c>
      <c r="J1312">
        <v>0</v>
      </c>
      <c r="K1312">
        <v>0</v>
      </c>
      <c r="L1312">
        <v>0</v>
      </c>
      <c r="M1312">
        <v>0</v>
      </c>
      <c r="N1312">
        <v>1</v>
      </c>
      <c r="O1312">
        <v>0</v>
      </c>
      <c r="P1312">
        <v>0</v>
      </c>
    </row>
    <row r="1313" spans="1:16" x14ac:dyDescent="0.25">
      <c r="A1313" t="s">
        <v>1292</v>
      </c>
      <c r="B1313" s="1" t="str">
        <f t="shared" si="40"/>
        <v>5D</v>
      </c>
      <c r="C1313" s="1" t="str">
        <f t="shared" si="41"/>
        <v>J</v>
      </c>
      <c r="D1313">
        <v>0</v>
      </c>
      <c r="E1313">
        <v>0</v>
      </c>
      <c r="F1313">
        <v>0</v>
      </c>
      <c r="G1313">
        <v>0</v>
      </c>
      <c r="H1313">
        <v>1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1</v>
      </c>
    </row>
    <row r="1314" spans="1:16" x14ac:dyDescent="0.25">
      <c r="A1314" t="s">
        <v>1293</v>
      </c>
      <c r="B1314" s="1" t="str">
        <f t="shared" si="40"/>
        <v>3R</v>
      </c>
      <c r="C1314" s="1" t="str">
        <f t="shared" si="41"/>
        <v>F</v>
      </c>
      <c r="D1314">
        <v>0</v>
      </c>
      <c r="E1314">
        <v>0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1</v>
      </c>
      <c r="N1314">
        <v>0</v>
      </c>
      <c r="O1314">
        <v>0</v>
      </c>
      <c r="P1314">
        <v>0</v>
      </c>
    </row>
    <row r="1315" spans="1:16" x14ac:dyDescent="0.25">
      <c r="A1315" t="s">
        <v>1294</v>
      </c>
      <c r="B1315" s="1" t="str">
        <f t="shared" si="40"/>
        <v>2D</v>
      </c>
      <c r="C1315" s="1" t="str">
        <f t="shared" si="41"/>
        <v>C</v>
      </c>
      <c r="D1315">
        <v>0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</v>
      </c>
    </row>
    <row r="1316" spans="1:16" x14ac:dyDescent="0.25">
      <c r="A1316" t="s">
        <v>1295</v>
      </c>
      <c r="B1316" s="1" t="str">
        <f t="shared" si="40"/>
        <v>6R</v>
      </c>
      <c r="C1316" s="1" t="str">
        <f t="shared" si="41"/>
        <v>N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1</v>
      </c>
      <c r="J1316">
        <v>0</v>
      </c>
      <c r="K1316">
        <v>0</v>
      </c>
      <c r="L1316">
        <v>0</v>
      </c>
      <c r="M1316">
        <v>1</v>
      </c>
      <c r="N1316">
        <v>0</v>
      </c>
      <c r="O1316">
        <v>0</v>
      </c>
      <c r="P1316">
        <v>0</v>
      </c>
    </row>
    <row r="1317" spans="1:16" x14ac:dyDescent="0.25">
      <c r="A1317" t="s">
        <v>1296</v>
      </c>
      <c r="B1317" s="1" t="str">
        <f t="shared" si="40"/>
        <v>6R</v>
      </c>
      <c r="C1317" s="1" t="str">
        <f t="shared" si="41"/>
        <v>N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1</v>
      </c>
      <c r="J1317">
        <v>0</v>
      </c>
      <c r="K1317">
        <v>0</v>
      </c>
      <c r="L1317">
        <v>0</v>
      </c>
      <c r="M1317">
        <v>1</v>
      </c>
      <c r="N1317">
        <v>0</v>
      </c>
      <c r="O1317">
        <v>0</v>
      </c>
      <c r="P1317">
        <v>0</v>
      </c>
    </row>
    <row r="1318" spans="1:16" x14ac:dyDescent="0.25">
      <c r="A1318" t="s">
        <v>1297</v>
      </c>
      <c r="B1318" s="1" t="str">
        <f t="shared" si="40"/>
        <v>2L</v>
      </c>
      <c r="C1318" s="1" t="str">
        <f t="shared" si="41"/>
        <v>D</v>
      </c>
      <c r="D1318">
        <v>0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1</v>
      </c>
      <c r="O1318">
        <v>0</v>
      </c>
      <c r="P1318">
        <v>0</v>
      </c>
    </row>
    <row r="1319" spans="1:16" x14ac:dyDescent="0.25">
      <c r="A1319" t="s">
        <v>1298</v>
      </c>
      <c r="B1319" s="1" t="str">
        <f t="shared" si="40"/>
        <v>6U</v>
      </c>
      <c r="C1319" s="1" t="str">
        <f t="shared" si="41"/>
        <v>M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1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1</v>
      </c>
      <c r="P1319">
        <v>0</v>
      </c>
    </row>
    <row r="1320" spans="1:16" x14ac:dyDescent="0.25">
      <c r="A1320" t="s">
        <v>1299</v>
      </c>
      <c r="B1320" s="1" t="str">
        <f t="shared" si="40"/>
        <v>1R</v>
      </c>
      <c r="C1320" s="1" t="str">
        <f t="shared" si="41"/>
        <v>B</v>
      </c>
      <c r="D1320">
        <v>1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1</v>
      </c>
      <c r="N1320">
        <v>0</v>
      </c>
      <c r="O1320">
        <v>0</v>
      </c>
      <c r="P1320">
        <v>0</v>
      </c>
    </row>
    <row r="1321" spans="1:16" x14ac:dyDescent="0.25">
      <c r="A1321" t="s">
        <v>1300</v>
      </c>
      <c r="B1321" s="1" t="str">
        <f t="shared" si="40"/>
        <v>4U</v>
      </c>
      <c r="C1321" s="1" t="str">
        <f t="shared" si="41"/>
        <v>H</v>
      </c>
      <c r="D1321">
        <v>0</v>
      </c>
      <c r="E1321">
        <v>0</v>
      </c>
      <c r="F1321">
        <v>0</v>
      </c>
      <c r="G1321">
        <v>1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1</v>
      </c>
      <c r="P1321">
        <v>0</v>
      </c>
    </row>
    <row r="1322" spans="1:16" x14ac:dyDescent="0.25">
      <c r="A1322" t="s">
        <v>1301</v>
      </c>
      <c r="B1322" s="1" t="str">
        <f t="shared" si="40"/>
        <v>5R</v>
      </c>
      <c r="C1322" s="1" t="str">
        <f t="shared" si="41"/>
        <v>K</v>
      </c>
      <c r="D1322">
        <v>0</v>
      </c>
      <c r="E1322">
        <v>0</v>
      </c>
      <c r="F1322">
        <v>0</v>
      </c>
      <c r="G1322">
        <v>0</v>
      </c>
      <c r="H1322">
        <v>1</v>
      </c>
      <c r="I1322">
        <v>0</v>
      </c>
      <c r="J1322">
        <v>0</v>
      </c>
      <c r="K1322">
        <v>0</v>
      </c>
      <c r="L1322">
        <v>0</v>
      </c>
      <c r="M1322">
        <v>1</v>
      </c>
      <c r="N1322">
        <v>0</v>
      </c>
      <c r="O1322">
        <v>0</v>
      </c>
      <c r="P1322">
        <v>0</v>
      </c>
    </row>
    <row r="1323" spans="1:16" x14ac:dyDescent="0.25">
      <c r="A1323" t="s">
        <v>1302</v>
      </c>
      <c r="B1323" s="1" t="str">
        <f t="shared" si="40"/>
        <v>9R</v>
      </c>
      <c r="C1323" s="1" t="str">
        <f t="shared" si="41"/>
        <v>W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1</v>
      </c>
      <c r="M1323">
        <v>1</v>
      </c>
      <c r="N1323">
        <v>0</v>
      </c>
      <c r="O1323">
        <v>0</v>
      </c>
      <c r="P1323">
        <v>0</v>
      </c>
    </row>
    <row r="1324" spans="1:16" x14ac:dyDescent="0.25">
      <c r="A1324" t="s">
        <v>1303</v>
      </c>
      <c r="B1324" s="1" t="str">
        <f t="shared" si="40"/>
        <v>8D</v>
      </c>
      <c r="C1324" s="1" t="str">
        <f t="shared" si="41"/>
        <v>S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1</v>
      </c>
      <c r="L1324">
        <v>0</v>
      </c>
      <c r="M1324">
        <v>0</v>
      </c>
      <c r="N1324">
        <v>0</v>
      </c>
      <c r="O1324">
        <v>0</v>
      </c>
      <c r="P1324">
        <v>1</v>
      </c>
    </row>
    <row r="1325" spans="1:16" x14ac:dyDescent="0.25">
      <c r="A1325" t="s">
        <v>1304</v>
      </c>
      <c r="B1325" s="1" t="str">
        <f t="shared" si="40"/>
        <v>4L</v>
      </c>
      <c r="C1325" s="1" t="str">
        <f t="shared" si="41"/>
        <v>G</v>
      </c>
      <c r="D1325">
        <v>0</v>
      </c>
      <c r="E1325">
        <v>0</v>
      </c>
      <c r="F1325">
        <v>0</v>
      </c>
      <c r="G1325">
        <v>1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1</v>
      </c>
      <c r="O1325">
        <v>0</v>
      </c>
      <c r="P1325">
        <v>0</v>
      </c>
    </row>
    <row r="1326" spans="1:16" x14ac:dyDescent="0.25">
      <c r="A1326" t="s">
        <v>1305</v>
      </c>
      <c r="B1326" s="1" t="str">
        <f t="shared" si="40"/>
        <v>7R</v>
      </c>
      <c r="C1326" s="1" t="str">
        <f t="shared" si="41"/>
        <v>P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1</v>
      </c>
      <c r="K1326">
        <v>0</v>
      </c>
      <c r="L1326">
        <v>0</v>
      </c>
      <c r="M1326">
        <v>1</v>
      </c>
      <c r="N1326">
        <v>0</v>
      </c>
      <c r="O1326">
        <v>0</v>
      </c>
      <c r="P1326">
        <v>0</v>
      </c>
    </row>
    <row r="1327" spans="1:16" s="2" customFormat="1" x14ac:dyDescent="0.25">
      <c r="A1327" s="2" t="s">
        <v>1948</v>
      </c>
      <c r="B1327" s="1" t="str">
        <f t="shared" si="40"/>
        <v>X</v>
      </c>
      <c r="C1327" s="1" t="str">
        <f t="shared" si="41"/>
        <v>X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</row>
    <row r="1328" spans="1:16" x14ac:dyDescent="0.25">
      <c r="A1328" t="s">
        <v>1306</v>
      </c>
      <c r="B1328" s="1" t="str">
        <f t="shared" si="40"/>
        <v>6L</v>
      </c>
      <c r="C1328" s="1" t="str">
        <f t="shared" si="41"/>
        <v>L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1</v>
      </c>
      <c r="J1328">
        <v>0</v>
      </c>
      <c r="K1328">
        <v>0</v>
      </c>
      <c r="L1328">
        <v>0</v>
      </c>
      <c r="M1328">
        <v>0</v>
      </c>
      <c r="N1328">
        <v>1</v>
      </c>
      <c r="O1328">
        <v>0</v>
      </c>
      <c r="P1328">
        <v>0</v>
      </c>
    </row>
    <row r="1329" spans="1:16" x14ac:dyDescent="0.25">
      <c r="A1329" t="s">
        <v>1307</v>
      </c>
      <c r="B1329" s="1" t="str">
        <f t="shared" si="40"/>
        <v>5L</v>
      </c>
      <c r="C1329" s="1" t="str">
        <f t="shared" si="41"/>
        <v>I</v>
      </c>
      <c r="D1329">
        <v>0</v>
      </c>
      <c r="E1329">
        <v>0</v>
      </c>
      <c r="F1329">
        <v>0</v>
      </c>
      <c r="G1329">
        <v>0</v>
      </c>
      <c r="H1329">
        <v>1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1</v>
      </c>
      <c r="O1329">
        <v>0</v>
      </c>
      <c r="P1329">
        <v>0</v>
      </c>
    </row>
    <row r="1330" spans="1:16" x14ac:dyDescent="0.25">
      <c r="A1330" t="s">
        <v>1308</v>
      </c>
      <c r="B1330" s="1" t="str">
        <f t="shared" si="40"/>
        <v>7D</v>
      </c>
      <c r="C1330" s="1" t="str">
        <f t="shared" si="41"/>
        <v>Q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1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1</v>
      </c>
    </row>
    <row r="1331" spans="1:16" x14ac:dyDescent="0.25">
      <c r="A1331" t="s">
        <v>1309</v>
      </c>
      <c r="B1331" s="1" t="str">
        <f t="shared" si="40"/>
        <v>4L</v>
      </c>
      <c r="C1331" s="1" t="str">
        <f t="shared" si="41"/>
        <v>G</v>
      </c>
      <c r="D1331">
        <v>0</v>
      </c>
      <c r="E1331">
        <v>0</v>
      </c>
      <c r="F1331">
        <v>0</v>
      </c>
      <c r="G1331">
        <v>1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1</v>
      </c>
      <c r="O1331">
        <v>0</v>
      </c>
      <c r="P1331">
        <v>0</v>
      </c>
    </row>
    <row r="1332" spans="1:16" x14ac:dyDescent="0.25">
      <c r="A1332" t="s">
        <v>1310</v>
      </c>
      <c r="B1332" s="1" t="str">
        <f t="shared" si="40"/>
        <v>6L</v>
      </c>
      <c r="C1332" s="1" t="str">
        <f t="shared" si="41"/>
        <v>L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1</v>
      </c>
      <c r="J1332">
        <v>0</v>
      </c>
      <c r="K1332">
        <v>0</v>
      </c>
      <c r="L1332">
        <v>0</v>
      </c>
      <c r="M1332">
        <v>0</v>
      </c>
      <c r="N1332">
        <v>1</v>
      </c>
      <c r="O1332">
        <v>0</v>
      </c>
      <c r="P1332">
        <v>0</v>
      </c>
    </row>
    <row r="1333" spans="1:16" x14ac:dyDescent="0.25">
      <c r="A1333" t="s">
        <v>1311</v>
      </c>
      <c r="B1333" s="1" t="str">
        <f t="shared" si="40"/>
        <v>1D</v>
      </c>
      <c r="C1333" s="1" t="str">
        <f t="shared" si="41"/>
        <v>A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1</v>
      </c>
    </row>
    <row r="1334" spans="1:16" x14ac:dyDescent="0.25">
      <c r="A1334" t="s">
        <v>1312</v>
      </c>
      <c r="B1334" s="1" t="str">
        <f t="shared" si="40"/>
        <v>3R</v>
      </c>
      <c r="C1334" s="1" t="str">
        <f t="shared" si="41"/>
        <v>F</v>
      </c>
      <c r="D1334">
        <v>0</v>
      </c>
      <c r="E1334">
        <v>0</v>
      </c>
      <c r="F1334">
        <v>1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1</v>
      </c>
      <c r="N1334">
        <v>0</v>
      </c>
      <c r="O1334">
        <v>0</v>
      </c>
      <c r="P1334">
        <v>0</v>
      </c>
    </row>
    <row r="1335" spans="1:16" x14ac:dyDescent="0.25">
      <c r="A1335" t="s">
        <v>1313</v>
      </c>
      <c r="B1335" s="1" t="str">
        <f t="shared" si="40"/>
        <v>6R</v>
      </c>
      <c r="C1335" s="1" t="str">
        <f t="shared" si="41"/>
        <v>N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1</v>
      </c>
      <c r="J1335">
        <v>0</v>
      </c>
      <c r="K1335">
        <v>0</v>
      </c>
      <c r="L1335">
        <v>0</v>
      </c>
      <c r="M1335">
        <v>1</v>
      </c>
      <c r="N1335">
        <v>0</v>
      </c>
      <c r="O1335">
        <v>0</v>
      </c>
      <c r="P1335">
        <v>0</v>
      </c>
    </row>
    <row r="1336" spans="1:16" x14ac:dyDescent="0.25">
      <c r="A1336" t="s">
        <v>1314</v>
      </c>
      <c r="B1336" s="1" t="str">
        <f t="shared" si="40"/>
        <v>6R</v>
      </c>
      <c r="C1336" s="1" t="str">
        <f t="shared" si="41"/>
        <v>N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1</v>
      </c>
      <c r="J1336">
        <v>0</v>
      </c>
      <c r="K1336">
        <v>0</v>
      </c>
      <c r="L1336">
        <v>0</v>
      </c>
      <c r="M1336">
        <v>1</v>
      </c>
      <c r="N1336">
        <v>0</v>
      </c>
      <c r="O1336">
        <v>0</v>
      </c>
      <c r="P1336">
        <v>0</v>
      </c>
    </row>
    <row r="1337" spans="1:16" x14ac:dyDescent="0.25">
      <c r="A1337" t="s">
        <v>1315</v>
      </c>
      <c r="B1337" s="1" t="str">
        <f t="shared" si="40"/>
        <v>4U</v>
      </c>
      <c r="C1337" s="1" t="str">
        <f t="shared" si="41"/>
        <v>H</v>
      </c>
      <c r="D1337">
        <v>0</v>
      </c>
      <c r="E1337">
        <v>0</v>
      </c>
      <c r="F1337">
        <v>0</v>
      </c>
      <c r="G1337">
        <v>1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1</v>
      </c>
      <c r="P1337">
        <v>0</v>
      </c>
    </row>
    <row r="1338" spans="1:16" x14ac:dyDescent="0.25">
      <c r="A1338" t="s">
        <v>1316</v>
      </c>
      <c r="B1338" s="1" t="str">
        <f t="shared" si="40"/>
        <v>2L</v>
      </c>
      <c r="C1338" s="1" t="str">
        <f t="shared" si="41"/>
        <v>D</v>
      </c>
      <c r="D1338">
        <v>0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1</v>
      </c>
      <c r="O1338">
        <v>0</v>
      </c>
      <c r="P1338">
        <v>0</v>
      </c>
    </row>
    <row r="1339" spans="1:16" x14ac:dyDescent="0.25">
      <c r="A1339" t="s">
        <v>1317</v>
      </c>
      <c r="B1339" s="1" t="str">
        <f t="shared" si="40"/>
        <v>6L</v>
      </c>
      <c r="C1339" s="1" t="str">
        <f t="shared" si="41"/>
        <v>L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1</v>
      </c>
      <c r="J1339">
        <v>0</v>
      </c>
      <c r="K1339">
        <v>0</v>
      </c>
      <c r="L1339">
        <v>0</v>
      </c>
      <c r="M1339">
        <v>0</v>
      </c>
      <c r="N1339">
        <v>1</v>
      </c>
      <c r="O1339">
        <v>0</v>
      </c>
      <c r="P1339">
        <v>0</v>
      </c>
    </row>
    <row r="1340" spans="1:16" x14ac:dyDescent="0.25">
      <c r="A1340" t="s">
        <v>1318</v>
      </c>
      <c r="B1340" s="1" t="str">
        <f t="shared" si="40"/>
        <v>3U</v>
      </c>
      <c r="C1340" s="1" t="str">
        <f t="shared" si="41"/>
        <v>E</v>
      </c>
      <c r="D1340">
        <v>0</v>
      </c>
      <c r="E1340">
        <v>0</v>
      </c>
      <c r="F1340">
        <v>1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1</v>
      </c>
      <c r="P1340">
        <v>0</v>
      </c>
    </row>
    <row r="1341" spans="1:16" x14ac:dyDescent="0.25">
      <c r="A1341" t="s">
        <v>1319</v>
      </c>
      <c r="B1341" s="1" t="str">
        <f t="shared" si="40"/>
        <v>8U</v>
      </c>
      <c r="C1341" s="1" t="str">
        <f t="shared" si="41"/>
        <v>R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1</v>
      </c>
      <c r="L1341">
        <v>0</v>
      </c>
      <c r="M1341">
        <v>0</v>
      </c>
      <c r="N1341">
        <v>0</v>
      </c>
      <c r="O1341">
        <v>1</v>
      </c>
      <c r="P1341">
        <v>0</v>
      </c>
    </row>
    <row r="1342" spans="1:16" x14ac:dyDescent="0.25">
      <c r="A1342" t="s">
        <v>1320</v>
      </c>
      <c r="B1342" s="1" t="str">
        <f t="shared" si="40"/>
        <v>9L</v>
      </c>
      <c r="C1342" s="1" t="str">
        <f t="shared" si="41"/>
        <v>U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1</v>
      </c>
      <c r="M1342">
        <v>0</v>
      </c>
      <c r="N1342">
        <v>1</v>
      </c>
      <c r="O1342">
        <v>0</v>
      </c>
      <c r="P1342">
        <v>0</v>
      </c>
    </row>
    <row r="1343" spans="1:16" x14ac:dyDescent="0.25">
      <c r="A1343" t="s">
        <v>1321</v>
      </c>
      <c r="B1343" s="1" t="str">
        <f t="shared" si="40"/>
        <v>6L</v>
      </c>
      <c r="C1343" s="1" t="str">
        <f t="shared" si="41"/>
        <v>L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1</v>
      </c>
      <c r="J1343">
        <v>0</v>
      </c>
      <c r="K1343">
        <v>0</v>
      </c>
      <c r="L1343">
        <v>0</v>
      </c>
      <c r="M1343">
        <v>0</v>
      </c>
      <c r="N1343">
        <v>1</v>
      </c>
      <c r="O1343">
        <v>0</v>
      </c>
      <c r="P1343">
        <v>0</v>
      </c>
    </row>
    <row r="1344" spans="1:16" s="2" customFormat="1" x14ac:dyDescent="0.25">
      <c r="A1344" s="2" t="s">
        <v>1948</v>
      </c>
      <c r="B1344" s="1" t="str">
        <f t="shared" si="40"/>
        <v>X</v>
      </c>
      <c r="C1344" s="1" t="str">
        <f t="shared" si="41"/>
        <v>X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</row>
    <row r="1345" spans="1:16" x14ac:dyDescent="0.25">
      <c r="A1345" t="s">
        <v>1322</v>
      </c>
      <c r="B1345" s="1" t="str">
        <f t="shared" si="40"/>
        <v>6L</v>
      </c>
      <c r="C1345" s="1" t="str">
        <f t="shared" si="41"/>
        <v>L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1</v>
      </c>
      <c r="J1345">
        <v>0</v>
      </c>
      <c r="K1345">
        <v>0</v>
      </c>
      <c r="L1345">
        <v>0</v>
      </c>
      <c r="M1345">
        <v>0</v>
      </c>
      <c r="N1345">
        <v>1</v>
      </c>
      <c r="O1345">
        <v>0</v>
      </c>
      <c r="P1345">
        <v>0</v>
      </c>
    </row>
    <row r="1346" spans="1:16" x14ac:dyDescent="0.25">
      <c r="A1346" t="s">
        <v>1323</v>
      </c>
      <c r="B1346" s="1" t="str">
        <f t="shared" si="40"/>
        <v>5L</v>
      </c>
      <c r="C1346" s="1" t="str">
        <f t="shared" si="41"/>
        <v>I</v>
      </c>
      <c r="D1346">
        <v>0</v>
      </c>
      <c r="E1346">
        <v>0</v>
      </c>
      <c r="F1346">
        <v>0</v>
      </c>
      <c r="G1346">
        <v>0</v>
      </c>
      <c r="H1346">
        <v>1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1</v>
      </c>
      <c r="O1346">
        <v>0</v>
      </c>
      <c r="P1346">
        <v>0</v>
      </c>
    </row>
    <row r="1347" spans="1:16" x14ac:dyDescent="0.25">
      <c r="A1347" t="s">
        <v>1324</v>
      </c>
      <c r="B1347" s="1" t="str">
        <f t="shared" ref="B1347:B1410" si="42">CONCATENATE(IF(D1347=1,"1",IF(E1347=1,"2",IF(F1347=1,"3",IF(G1347=1,"4",IF(H1347=1,"5",IF(I1347=1,"6",IF(J1347=1,"7",IF(K1347=1,"8",IF(L1347=1,"9","X"))))))))),IF(M1347=1,"R",IF(N1347=1,"L",IF(O1347=1,"U",IF(P1347=1,"D","")))))</f>
        <v>7D</v>
      </c>
      <c r="C1347" s="1" t="str">
        <f t="shared" ref="C1347:C1410" si="43">IF(B1347="1D","A",IF(B1347="1R","B",IF(B1347="2D","C",IF(B1347="2L","D",IF(B1347="3U","E",IF(B1347="3R","F",IF(B1347="4L","G",IF(B1347="4U","H",IF(B1347="5L","I",IF(B1347="5D","J",IF(B1347="5R","K",IF(B1347="6L","L",IF(B1347="6U","M",IF(B1347="6R","N",IF(B1347="7U","O",IF(B1347="7R","P",IF(B1347="7D","Q",IF(B1347="8U","R",IF(B1347="8D","S",IF(B1347="8L","T",IF(B1347="9L","U",IF(B1347="9U","V",IF(B1347="9R","W",IF(B1347="9D","Z",IF(B1347="X","X")))))))))))))))))))))))))</f>
        <v>Q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1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1</v>
      </c>
    </row>
    <row r="1348" spans="1:16" x14ac:dyDescent="0.25">
      <c r="A1348" t="s">
        <v>1325</v>
      </c>
      <c r="B1348" s="1" t="str">
        <f t="shared" si="42"/>
        <v>4U</v>
      </c>
      <c r="C1348" s="1" t="str">
        <f t="shared" si="43"/>
        <v>H</v>
      </c>
      <c r="D1348">
        <v>0</v>
      </c>
      <c r="E1348">
        <v>0</v>
      </c>
      <c r="F1348">
        <v>0</v>
      </c>
      <c r="G1348">
        <v>1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1</v>
      </c>
      <c r="P1348">
        <v>0</v>
      </c>
    </row>
    <row r="1349" spans="1:16" x14ac:dyDescent="0.25">
      <c r="A1349" t="s">
        <v>1326</v>
      </c>
      <c r="B1349" s="1" t="str">
        <f t="shared" si="42"/>
        <v>7U</v>
      </c>
      <c r="C1349" s="1" t="str">
        <f t="shared" si="43"/>
        <v>O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1</v>
      </c>
      <c r="K1349">
        <v>0</v>
      </c>
      <c r="L1349">
        <v>0</v>
      </c>
      <c r="M1349">
        <v>0</v>
      </c>
      <c r="N1349">
        <v>0</v>
      </c>
      <c r="O1349">
        <v>1</v>
      </c>
      <c r="P1349">
        <v>0</v>
      </c>
    </row>
    <row r="1350" spans="1:16" x14ac:dyDescent="0.25">
      <c r="A1350" t="s">
        <v>1327</v>
      </c>
      <c r="B1350" s="1" t="str">
        <f t="shared" si="42"/>
        <v>9R</v>
      </c>
      <c r="C1350" s="1" t="str">
        <f t="shared" si="43"/>
        <v>W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1</v>
      </c>
      <c r="M1350">
        <v>1</v>
      </c>
      <c r="N1350">
        <v>0</v>
      </c>
      <c r="O1350">
        <v>0</v>
      </c>
      <c r="P1350">
        <v>0</v>
      </c>
    </row>
    <row r="1351" spans="1:16" x14ac:dyDescent="0.25">
      <c r="A1351" t="s">
        <v>1328</v>
      </c>
      <c r="B1351" s="1" t="str">
        <f t="shared" si="42"/>
        <v>6R</v>
      </c>
      <c r="C1351" s="1" t="str">
        <f t="shared" si="43"/>
        <v>N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1</v>
      </c>
      <c r="J1351">
        <v>0</v>
      </c>
      <c r="K1351">
        <v>0</v>
      </c>
      <c r="L1351">
        <v>0</v>
      </c>
      <c r="M1351">
        <v>1</v>
      </c>
      <c r="N1351">
        <v>0</v>
      </c>
      <c r="O1351">
        <v>0</v>
      </c>
      <c r="P1351">
        <v>0</v>
      </c>
    </row>
    <row r="1352" spans="1:16" x14ac:dyDescent="0.25">
      <c r="A1352" t="s">
        <v>1329</v>
      </c>
      <c r="B1352" s="1" t="str">
        <f t="shared" si="42"/>
        <v>2D</v>
      </c>
      <c r="C1352" s="1" t="str">
        <f t="shared" si="43"/>
        <v>C</v>
      </c>
      <c r="D1352">
        <v>0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1</v>
      </c>
    </row>
    <row r="1353" spans="1:16" x14ac:dyDescent="0.25">
      <c r="A1353" t="s">
        <v>1330</v>
      </c>
      <c r="B1353" s="1" t="str">
        <f t="shared" si="42"/>
        <v>6U</v>
      </c>
      <c r="C1353" s="1" t="str">
        <f t="shared" si="43"/>
        <v>M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1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1</v>
      </c>
      <c r="P1353">
        <v>0</v>
      </c>
    </row>
    <row r="1354" spans="1:16" x14ac:dyDescent="0.25">
      <c r="A1354" t="s">
        <v>1331</v>
      </c>
      <c r="B1354" s="1" t="str">
        <f t="shared" si="42"/>
        <v>2D</v>
      </c>
      <c r="C1354" s="1" t="str">
        <f t="shared" si="43"/>
        <v>C</v>
      </c>
      <c r="D1354">
        <v>0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1</v>
      </c>
    </row>
    <row r="1355" spans="1:16" x14ac:dyDescent="0.25">
      <c r="A1355" t="s">
        <v>1332</v>
      </c>
      <c r="B1355" s="1" t="str">
        <f t="shared" si="42"/>
        <v>6R</v>
      </c>
      <c r="C1355" s="1" t="str">
        <f t="shared" si="43"/>
        <v>N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1</v>
      </c>
      <c r="J1355">
        <v>0</v>
      </c>
      <c r="K1355">
        <v>0</v>
      </c>
      <c r="L1355">
        <v>0</v>
      </c>
      <c r="M1355">
        <v>1</v>
      </c>
      <c r="N1355">
        <v>0</v>
      </c>
      <c r="O1355">
        <v>0</v>
      </c>
      <c r="P1355">
        <v>0</v>
      </c>
    </row>
    <row r="1356" spans="1:16" x14ac:dyDescent="0.25">
      <c r="A1356" t="s">
        <v>1333</v>
      </c>
      <c r="B1356" s="1" t="str">
        <f t="shared" si="42"/>
        <v>6U</v>
      </c>
      <c r="C1356" s="1" t="str">
        <f t="shared" si="43"/>
        <v>M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1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1</v>
      </c>
      <c r="P1356">
        <v>0</v>
      </c>
    </row>
    <row r="1357" spans="1:16" x14ac:dyDescent="0.25">
      <c r="A1357" t="s">
        <v>1334</v>
      </c>
      <c r="B1357" s="1" t="str">
        <f t="shared" si="42"/>
        <v>1R</v>
      </c>
      <c r="C1357" s="1" t="str">
        <f t="shared" si="43"/>
        <v>B</v>
      </c>
      <c r="D1357">
        <v>1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1</v>
      </c>
      <c r="N1357">
        <v>0</v>
      </c>
      <c r="O1357">
        <v>0</v>
      </c>
      <c r="P1357">
        <v>0</v>
      </c>
    </row>
    <row r="1358" spans="1:16" x14ac:dyDescent="0.25">
      <c r="A1358" t="s">
        <v>1335</v>
      </c>
      <c r="B1358" s="1" t="str">
        <f t="shared" si="42"/>
        <v>6R</v>
      </c>
      <c r="C1358" s="1" t="str">
        <f t="shared" si="43"/>
        <v>N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1</v>
      </c>
      <c r="J1358">
        <v>0</v>
      </c>
      <c r="K1358">
        <v>0</v>
      </c>
      <c r="L1358">
        <v>0</v>
      </c>
      <c r="M1358">
        <v>1</v>
      </c>
      <c r="N1358">
        <v>0</v>
      </c>
      <c r="O1358">
        <v>0</v>
      </c>
      <c r="P1358">
        <v>0</v>
      </c>
    </row>
    <row r="1359" spans="1:16" x14ac:dyDescent="0.25">
      <c r="A1359" t="s">
        <v>1336</v>
      </c>
      <c r="B1359" s="1" t="str">
        <f t="shared" si="42"/>
        <v>9R</v>
      </c>
      <c r="C1359" s="1" t="str">
        <f t="shared" si="43"/>
        <v>W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1</v>
      </c>
      <c r="M1359">
        <v>1</v>
      </c>
      <c r="N1359">
        <v>0</v>
      </c>
      <c r="O1359">
        <v>0</v>
      </c>
      <c r="P1359">
        <v>0</v>
      </c>
    </row>
    <row r="1360" spans="1:16" x14ac:dyDescent="0.25">
      <c r="A1360" t="s">
        <v>1337</v>
      </c>
      <c r="B1360" s="1" t="str">
        <f t="shared" si="42"/>
        <v>2D</v>
      </c>
      <c r="C1360" s="1" t="str">
        <f t="shared" si="43"/>
        <v>C</v>
      </c>
      <c r="D1360">
        <v>0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1</v>
      </c>
    </row>
    <row r="1361" spans="1:16" x14ac:dyDescent="0.25">
      <c r="A1361" t="s">
        <v>1338</v>
      </c>
      <c r="B1361" s="1" t="str">
        <f t="shared" si="42"/>
        <v>4L</v>
      </c>
      <c r="C1361" s="1" t="str">
        <f t="shared" si="43"/>
        <v>G</v>
      </c>
      <c r="D1361">
        <v>0</v>
      </c>
      <c r="E1361">
        <v>0</v>
      </c>
      <c r="F1361">
        <v>0</v>
      </c>
      <c r="G1361">
        <v>1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1</v>
      </c>
      <c r="O1361">
        <v>0</v>
      </c>
      <c r="P1361">
        <v>0</v>
      </c>
    </row>
    <row r="1362" spans="1:16" x14ac:dyDescent="0.25">
      <c r="A1362" t="s">
        <v>1339</v>
      </c>
      <c r="B1362" s="1" t="str">
        <f t="shared" si="42"/>
        <v>1D</v>
      </c>
      <c r="C1362" s="1" t="str">
        <f t="shared" si="43"/>
        <v>A</v>
      </c>
      <c r="D1362">
        <v>1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1</v>
      </c>
    </row>
    <row r="1363" spans="1:16" x14ac:dyDescent="0.25">
      <c r="A1363" t="s">
        <v>1340</v>
      </c>
      <c r="B1363" s="1" t="str">
        <f t="shared" si="42"/>
        <v>6L</v>
      </c>
      <c r="C1363" s="1" t="str">
        <f t="shared" si="43"/>
        <v>L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1</v>
      </c>
      <c r="J1363">
        <v>0</v>
      </c>
      <c r="K1363">
        <v>0</v>
      </c>
      <c r="L1363">
        <v>0</v>
      </c>
      <c r="M1363">
        <v>0</v>
      </c>
      <c r="N1363">
        <v>1</v>
      </c>
      <c r="O1363">
        <v>0</v>
      </c>
      <c r="P1363">
        <v>0</v>
      </c>
    </row>
    <row r="1364" spans="1:16" x14ac:dyDescent="0.25">
      <c r="A1364" t="s">
        <v>1341</v>
      </c>
      <c r="B1364" s="1" t="str">
        <f t="shared" si="42"/>
        <v>3U</v>
      </c>
      <c r="C1364" s="1" t="str">
        <f t="shared" si="43"/>
        <v>E</v>
      </c>
      <c r="D1364">
        <v>0</v>
      </c>
      <c r="E1364">
        <v>0</v>
      </c>
      <c r="F1364">
        <v>1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1</v>
      </c>
      <c r="P1364">
        <v>0</v>
      </c>
    </row>
    <row r="1365" spans="1:16" x14ac:dyDescent="0.25">
      <c r="A1365" t="s">
        <v>1342</v>
      </c>
      <c r="B1365" s="1" t="str">
        <f t="shared" si="42"/>
        <v>8U</v>
      </c>
      <c r="C1365" s="1" t="str">
        <f t="shared" si="43"/>
        <v>R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1</v>
      </c>
      <c r="L1365">
        <v>0</v>
      </c>
      <c r="M1365">
        <v>0</v>
      </c>
      <c r="N1365">
        <v>0</v>
      </c>
      <c r="O1365">
        <v>1</v>
      </c>
      <c r="P1365">
        <v>0</v>
      </c>
    </row>
    <row r="1366" spans="1:16" x14ac:dyDescent="0.25">
      <c r="A1366" t="s">
        <v>1343</v>
      </c>
      <c r="B1366" s="1" t="str">
        <f t="shared" si="42"/>
        <v>9L</v>
      </c>
      <c r="C1366" s="1" t="str">
        <f t="shared" si="43"/>
        <v>U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1</v>
      </c>
      <c r="M1366">
        <v>0</v>
      </c>
      <c r="N1366">
        <v>1</v>
      </c>
      <c r="O1366">
        <v>0</v>
      </c>
      <c r="P1366">
        <v>0</v>
      </c>
    </row>
    <row r="1367" spans="1:16" s="2" customFormat="1" x14ac:dyDescent="0.25">
      <c r="A1367" s="2" t="s">
        <v>1948</v>
      </c>
      <c r="B1367" s="1" t="str">
        <f t="shared" si="42"/>
        <v>X</v>
      </c>
      <c r="C1367" s="1" t="str">
        <f t="shared" si="43"/>
        <v>X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</row>
    <row r="1368" spans="1:16" x14ac:dyDescent="0.25">
      <c r="A1368" t="s">
        <v>1344</v>
      </c>
      <c r="B1368" s="1" t="str">
        <f t="shared" si="42"/>
        <v>6L</v>
      </c>
      <c r="C1368" s="1" t="str">
        <f t="shared" si="43"/>
        <v>L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</v>
      </c>
      <c r="J1368">
        <v>0</v>
      </c>
      <c r="K1368">
        <v>0</v>
      </c>
      <c r="L1368">
        <v>0</v>
      </c>
      <c r="M1368">
        <v>0</v>
      </c>
      <c r="N1368">
        <v>1</v>
      </c>
      <c r="O1368">
        <v>0</v>
      </c>
      <c r="P1368">
        <v>0</v>
      </c>
    </row>
    <row r="1369" spans="1:16" x14ac:dyDescent="0.25">
      <c r="A1369" t="s">
        <v>1345</v>
      </c>
      <c r="B1369" s="1" t="str">
        <f t="shared" si="42"/>
        <v>5D</v>
      </c>
      <c r="C1369" s="1" t="str">
        <f t="shared" si="43"/>
        <v>J</v>
      </c>
      <c r="D1369">
        <v>0</v>
      </c>
      <c r="E1369">
        <v>0</v>
      </c>
      <c r="F1369">
        <v>0</v>
      </c>
      <c r="G1369">
        <v>0</v>
      </c>
      <c r="H1369">
        <v>1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1</v>
      </c>
    </row>
    <row r="1370" spans="1:16" x14ac:dyDescent="0.25">
      <c r="A1370" t="s">
        <v>1346</v>
      </c>
      <c r="B1370" s="1" t="str">
        <f t="shared" si="42"/>
        <v>3R</v>
      </c>
      <c r="C1370" s="1" t="str">
        <f t="shared" si="43"/>
        <v>F</v>
      </c>
      <c r="D1370">
        <v>0</v>
      </c>
      <c r="E1370">
        <v>0</v>
      </c>
      <c r="F1370">
        <v>1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1</v>
      </c>
      <c r="N1370">
        <v>0</v>
      </c>
      <c r="O1370">
        <v>0</v>
      </c>
      <c r="P1370">
        <v>0</v>
      </c>
    </row>
    <row r="1371" spans="1:16" x14ac:dyDescent="0.25">
      <c r="A1371" t="s">
        <v>1347</v>
      </c>
      <c r="B1371" s="1" t="str">
        <f t="shared" si="42"/>
        <v>2D</v>
      </c>
      <c r="C1371" s="1" t="str">
        <f t="shared" si="43"/>
        <v>C</v>
      </c>
      <c r="D1371">
        <v>0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1</v>
      </c>
    </row>
    <row r="1372" spans="1:16" x14ac:dyDescent="0.25">
      <c r="A1372" t="s">
        <v>1348</v>
      </c>
      <c r="B1372" s="1" t="str">
        <f t="shared" si="42"/>
        <v>6R</v>
      </c>
      <c r="C1372" s="1" t="str">
        <f t="shared" si="43"/>
        <v>N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1</v>
      </c>
      <c r="J1372">
        <v>0</v>
      </c>
      <c r="K1372">
        <v>0</v>
      </c>
      <c r="L1372">
        <v>0</v>
      </c>
      <c r="M1372">
        <v>1</v>
      </c>
      <c r="N1372">
        <v>0</v>
      </c>
      <c r="O1372">
        <v>0</v>
      </c>
      <c r="P1372">
        <v>0</v>
      </c>
    </row>
    <row r="1373" spans="1:16" x14ac:dyDescent="0.25">
      <c r="A1373" t="s">
        <v>1349</v>
      </c>
      <c r="B1373" s="1" t="str">
        <f t="shared" si="42"/>
        <v>6U</v>
      </c>
      <c r="C1373" s="1" t="str">
        <f t="shared" si="43"/>
        <v>M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1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1</v>
      </c>
      <c r="P1373">
        <v>0</v>
      </c>
    </row>
    <row r="1374" spans="1:16" x14ac:dyDescent="0.25">
      <c r="A1374" t="s">
        <v>1350</v>
      </c>
      <c r="B1374" s="1" t="str">
        <f t="shared" si="42"/>
        <v>1R</v>
      </c>
      <c r="C1374" s="1" t="str">
        <f t="shared" si="43"/>
        <v>B</v>
      </c>
      <c r="D1374">
        <v>1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1</v>
      </c>
      <c r="N1374">
        <v>0</v>
      </c>
      <c r="O1374">
        <v>0</v>
      </c>
      <c r="P1374">
        <v>0</v>
      </c>
    </row>
    <row r="1375" spans="1:16" x14ac:dyDescent="0.25">
      <c r="A1375" t="s">
        <v>1351</v>
      </c>
      <c r="B1375" s="1" t="str">
        <f t="shared" si="42"/>
        <v>4U</v>
      </c>
      <c r="C1375" s="1" t="str">
        <f t="shared" si="43"/>
        <v>H</v>
      </c>
      <c r="D1375">
        <v>0</v>
      </c>
      <c r="E1375">
        <v>0</v>
      </c>
      <c r="F1375">
        <v>0</v>
      </c>
      <c r="G1375">
        <v>1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1</v>
      </c>
      <c r="P1375">
        <v>0</v>
      </c>
    </row>
    <row r="1376" spans="1:16" x14ac:dyDescent="0.25">
      <c r="A1376" t="s">
        <v>1352</v>
      </c>
      <c r="B1376" s="1" t="str">
        <f t="shared" si="42"/>
        <v>5R</v>
      </c>
      <c r="C1376" s="1" t="str">
        <f t="shared" si="43"/>
        <v>K</v>
      </c>
      <c r="D1376">
        <v>0</v>
      </c>
      <c r="E1376">
        <v>0</v>
      </c>
      <c r="F1376">
        <v>0</v>
      </c>
      <c r="G1376">
        <v>0</v>
      </c>
      <c r="H1376">
        <v>1</v>
      </c>
      <c r="I1376">
        <v>0</v>
      </c>
      <c r="J1376">
        <v>0</v>
      </c>
      <c r="K1376">
        <v>0</v>
      </c>
      <c r="L1376">
        <v>0</v>
      </c>
      <c r="M1376">
        <v>1</v>
      </c>
      <c r="N1376">
        <v>0</v>
      </c>
      <c r="O1376">
        <v>0</v>
      </c>
      <c r="P1376">
        <v>0</v>
      </c>
    </row>
    <row r="1377" spans="1:16" x14ac:dyDescent="0.25">
      <c r="A1377" t="s">
        <v>1353</v>
      </c>
      <c r="B1377" s="1" t="str">
        <f t="shared" si="42"/>
        <v>8U</v>
      </c>
      <c r="C1377" s="1" t="str">
        <f t="shared" si="43"/>
        <v>R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1</v>
      </c>
      <c r="L1377">
        <v>0</v>
      </c>
      <c r="M1377">
        <v>0</v>
      </c>
      <c r="N1377">
        <v>0</v>
      </c>
      <c r="O1377">
        <v>1</v>
      </c>
      <c r="P1377">
        <v>0</v>
      </c>
    </row>
    <row r="1378" spans="1:16" x14ac:dyDescent="0.25">
      <c r="A1378" t="s">
        <v>1354</v>
      </c>
      <c r="B1378" s="1" t="str">
        <f t="shared" si="42"/>
        <v>9U</v>
      </c>
      <c r="C1378" s="1" t="str">
        <f t="shared" si="43"/>
        <v>V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1</v>
      </c>
      <c r="M1378">
        <v>0</v>
      </c>
      <c r="N1378">
        <v>0</v>
      </c>
      <c r="O1378">
        <v>1</v>
      </c>
      <c r="P1378">
        <v>0</v>
      </c>
    </row>
    <row r="1379" spans="1:16" x14ac:dyDescent="0.25">
      <c r="A1379" t="s">
        <v>1355</v>
      </c>
      <c r="B1379" s="1" t="str">
        <f t="shared" si="42"/>
        <v>9R</v>
      </c>
      <c r="C1379" s="1" t="str">
        <f t="shared" si="43"/>
        <v>W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1</v>
      </c>
      <c r="M1379">
        <v>1</v>
      </c>
      <c r="N1379">
        <v>0</v>
      </c>
      <c r="O1379">
        <v>0</v>
      </c>
      <c r="P1379">
        <v>0</v>
      </c>
    </row>
    <row r="1380" spans="1:16" s="2" customFormat="1" x14ac:dyDescent="0.25">
      <c r="A1380" s="2" t="s">
        <v>1948</v>
      </c>
      <c r="B1380" s="1" t="str">
        <f t="shared" si="42"/>
        <v>X</v>
      </c>
      <c r="C1380" s="1" t="str">
        <f t="shared" si="43"/>
        <v>X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</row>
    <row r="1381" spans="1:16" x14ac:dyDescent="0.25">
      <c r="A1381" t="s">
        <v>1356</v>
      </c>
      <c r="B1381" s="1" t="str">
        <f t="shared" si="42"/>
        <v>6L</v>
      </c>
      <c r="C1381" s="1" t="str">
        <f t="shared" si="43"/>
        <v>L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1</v>
      </c>
      <c r="J1381">
        <v>0</v>
      </c>
      <c r="K1381">
        <v>0</v>
      </c>
      <c r="L1381">
        <v>0</v>
      </c>
      <c r="M1381">
        <v>0</v>
      </c>
      <c r="N1381">
        <v>1</v>
      </c>
      <c r="O1381">
        <v>0</v>
      </c>
      <c r="P1381">
        <v>0</v>
      </c>
    </row>
    <row r="1382" spans="1:16" x14ac:dyDescent="0.25">
      <c r="A1382" t="s">
        <v>1357</v>
      </c>
      <c r="B1382" s="1" t="str">
        <f t="shared" si="42"/>
        <v>5L</v>
      </c>
      <c r="C1382" s="1" t="str">
        <f t="shared" si="43"/>
        <v>I</v>
      </c>
      <c r="D1382">
        <v>0</v>
      </c>
      <c r="E1382">
        <v>0</v>
      </c>
      <c r="F1382">
        <v>0</v>
      </c>
      <c r="G1382">
        <v>0</v>
      </c>
      <c r="H1382">
        <v>1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1</v>
      </c>
      <c r="O1382">
        <v>0</v>
      </c>
      <c r="P1382">
        <v>0</v>
      </c>
    </row>
    <row r="1383" spans="1:16" x14ac:dyDescent="0.25">
      <c r="A1383" t="s">
        <v>1358</v>
      </c>
      <c r="B1383" s="1" t="str">
        <f t="shared" si="42"/>
        <v>7U</v>
      </c>
      <c r="C1383" s="1" t="str">
        <f t="shared" si="43"/>
        <v>O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1</v>
      </c>
      <c r="K1383">
        <v>0</v>
      </c>
      <c r="L1383">
        <v>0</v>
      </c>
      <c r="M1383">
        <v>0</v>
      </c>
      <c r="N1383">
        <v>0</v>
      </c>
      <c r="O1383">
        <v>1</v>
      </c>
      <c r="P1383">
        <v>0</v>
      </c>
    </row>
    <row r="1384" spans="1:16" x14ac:dyDescent="0.25">
      <c r="A1384" t="s">
        <v>1359</v>
      </c>
      <c r="B1384" s="1" t="str">
        <f t="shared" si="42"/>
        <v>9U</v>
      </c>
      <c r="C1384" s="1" t="str">
        <f t="shared" si="43"/>
        <v>V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1</v>
      </c>
      <c r="M1384">
        <v>0</v>
      </c>
      <c r="N1384">
        <v>0</v>
      </c>
      <c r="O1384">
        <v>1</v>
      </c>
      <c r="P1384">
        <v>0</v>
      </c>
    </row>
    <row r="1385" spans="1:16" x14ac:dyDescent="0.25">
      <c r="A1385" t="s">
        <v>1360</v>
      </c>
      <c r="B1385" s="1" t="str">
        <f t="shared" si="42"/>
        <v>9U</v>
      </c>
      <c r="C1385" s="1" t="str">
        <f t="shared" si="43"/>
        <v>V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1</v>
      </c>
      <c r="M1385">
        <v>0</v>
      </c>
      <c r="N1385">
        <v>0</v>
      </c>
      <c r="O1385">
        <v>1</v>
      </c>
      <c r="P1385">
        <v>0</v>
      </c>
    </row>
    <row r="1386" spans="1:16" x14ac:dyDescent="0.25">
      <c r="A1386" t="s">
        <v>1361</v>
      </c>
      <c r="B1386" s="1" t="str">
        <f t="shared" si="42"/>
        <v>8L</v>
      </c>
      <c r="C1386" s="1" t="str">
        <f t="shared" si="43"/>
        <v>T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1</v>
      </c>
      <c r="L1386">
        <v>0</v>
      </c>
      <c r="M1386">
        <v>0</v>
      </c>
      <c r="N1386">
        <v>1</v>
      </c>
      <c r="O1386">
        <v>0</v>
      </c>
      <c r="P1386">
        <v>0</v>
      </c>
    </row>
    <row r="1387" spans="1:16" x14ac:dyDescent="0.25">
      <c r="A1387" t="s">
        <v>1362</v>
      </c>
      <c r="B1387" s="1" t="str">
        <f t="shared" si="42"/>
        <v>3U</v>
      </c>
      <c r="C1387" s="1" t="str">
        <f t="shared" si="43"/>
        <v>E</v>
      </c>
      <c r="D1387">
        <v>0</v>
      </c>
      <c r="E1387">
        <v>0</v>
      </c>
      <c r="F1387">
        <v>1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1</v>
      </c>
      <c r="P1387">
        <v>0</v>
      </c>
    </row>
    <row r="1388" spans="1:16" s="2" customFormat="1" x14ac:dyDescent="0.25">
      <c r="A1388" s="2" t="s">
        <v>1948</v>
      </c>
      <c r="B1388" s="1" t="str">
        <f t="shared" si="42"/>
        <v>X</v>
      </c>
      <c r="C1388" s="1" t="str">
        <f t="shared" si="43"/>
        <v>X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</row>
    <row r="1389" spans="1:16" x14ac:dyDescent="0.25">
      <c r="A1389" t="s">
        <v>1363</v>
      </c>
      <c r="B1389" s="1" t="str">
        <f t="shared" si="42"/>
        <v>6L</v>
      </c>
      <c r="C1389" s="1" t="str">
        <f t="shared" si="43"/>
        <v>L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1</v>
      </c>
      <c r="J1389">
        <v>0</v>
      </c>
      <c r="K1389">
        <v>0</v>
      </c>
      <c r="L1389">
        <v>0</v>
      </c>
      <c r="M1389">
        <v>0</v>
      </c>
      <c r="N1389">
        <v>1</v>
      </c>
      <c r="O1389">
        <v>0</v>
      </c>
      <c r="P1389">
        <v>0</v>
      </c>
    </row>
    <row r="1390" spans="1:16" x14ac:dyDescent="0.25">
      <c r="A1390" t="s">
        <v>1364</v>
      </c>
      <c r="B1390" s="1" t="str">
        <f t="shared" si="42"/>
        <v>5L</v>
      </c>
      <c r="C1390" s="1" t="str">
        <f t="shared" si="43"/>
        <v>I</v>
      </c>
      <c r="D1390">
        <v>0</v>
      </c>
      <c r="E1390">
        <v>0</v>
      </c>
      <c r="F1390">
        <v>0</v>
      </c>
      <c r="G1390">
        <v>0</v>
      </c>
      <c r="H1390">
        <v>1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1</v>
      </c>
      <c r="O1390">
        <v>0</v>
      </c>
      <c r="P1390">
        <v>0</v>
      </c>
    </row>
    <row r="1391" spans="1:16" x14ac:dyDescent="0.25">
      <c r="A1391" t="s">
        <v>1365</v>
      </c>
      <c r="B1391" s="1" t="str">
        <f t="shared" si="42"/>
        <v>7U</v>
      </c>
      <c r="C1391" s="1" t="str">
        <f t="shared" si="43"/>
        <v>O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1</v>
      </c>
      <c r="K1391">
        <v>0</v>
      </c>
      <c r="L1391">
        <v>0</v>
      </c>
      <c r="M1391">
        <v>0</v>
      </c>
      <c r="N1391">
        <v>0</v>
      </c>
      <c r="O1391">
        <v>1</v>
      </c>
      <c r="P1391">
        <v>0</v>
      </c>
    </row>
    <row r="1392" spans="1:16" x14ac:dyDescent="0.25">
      <c r="A1392" t="s">
        <v>1366</v>
      </c>
      <c r="B1392" s="1" t="str">
        <f t="shared" si="42"/>
        <v>9U</v>
      </c>
      <c r="C1392" s="1" t="str">
        <f t="shared" si="43"/>
        <v>V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1</v>
      </c>
      <c r="M1392">
        <v>0</v>
      </c>
      <c r="N1392">
        <v>0</v>
      </c>
      <c r="O1392">
        <v>1</v>
      </c>
      <c r="P1392">
        <v>0</v>
      </c>
    </row>
    <row r="1393" spans="1:16" x14ac:dyDescent="0.25">
      <c r="A1393" t="s">
        <v>1367</v>
      </c>
      <c r="B1393" s="1" t="str">
        <f t="shared" si="42"/>
        <v>9L</v>
      </c>
      <c r="C1393" s="1" t="str">
        <f t="shared" si="43"/>
        <v>U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1</v>
      </c>
      <c r="M1393">
        <v>0</v>
      </c>
      <c r="N1393">
        <v>1</v>
      </c>
      <c r="O1393">
        <v>0</v>
      </c>
      <c r="P1393">
        <v>0</v>
      </c>
    </row>
    <row r="1394" spans="1:16" x14ac:dyDescent="0.25">
      <c r="A1394" t="s">
        <v>1368</v>
      </c>
      <c r="B1394" s="1" t="str">
        <f t="shared" si="42"/>
        <v>9L</v>
      </c>
      <c r="C1394" s="1" t="str">
        <f t="shared" si="43"/>
        <v>U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1</v>
      </c>
      <c r="M1394">
        <v>0</v>
      </c>
      <c r="N1394">
        <v>1</v>
      </c>
      <c r="O1394">
        <v>0</v>
      </c>
      <c r="P1394">
        <v>0</v>
      </c>
    </row>
    <row r="1395" spans="1:16" x14ac:dyDescent="0.25">
      <c r="A1395" t="s">
        <v>1369</v>
      </c>
      <c r="B1395" s="1" t="str">
        <f t="shared" si="42"/>
        <v>7D</v>
      </c>
      <c r="C1395" s="1" t="str">
        <f t="shared" si="43"/>
        <v>Q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1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1</v>
      </c>
    </row>
    <row r="1396" spans="1:16" x14ac:dyDescent="0.25">
      <c r="A1396" t="s">
        <v>1370</v>
      </c>
      <c r="B1396" s="1" t="str">
        <f t="shared" si="42"/>
        <v>8D</v>
      </c>
      <c r="C1396" s="1" t="str">
        <f t="shared" si="43"/>
        <v>S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1</v>
      </c>
      <c r="L1396">
        <v>0</v>
      </c>
      <c r="M1396">
        <v>0</v>
      </c>
      <c r="N1396">
        <v>0</v>
      </c>
      <c r="O1396">
        <v>0</v>
      </c>
      <c r="P1396">
        <v>1</v>
      </c>
    </row>
    <row r="1397" spans="1:16" x14ac:dyDescent="0.25">
      <c r="A1397" t="s">
        <v>1371</v>
      </c>
      <c r="B1397" s="1" t="str">
        <f t="shared" si="42"/>
        <v>6R</v>
      </c>
      <c r="C1397" s="1" t="str">
        <f t="shared" si="43"/>
        <v>N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1</v>
      </c>
      <c r="J1397">
        <v>0</v>
      </c>
      <c r="K1397">
        <v>0</v>
      </c>
      <c r="L1397">
        <v>0</v>
      </c>
      <c r="M1397">
        <v>1</v>
      </c>
      <c r="N1397">
        <v>0</v>
      </c>
      <c r="O1397">
        <v>0</v>
      </c>
      <c r="P1397">
        <v>0</v>
      </c>
    </row>
    <row r="1398" spans="1:16" x14ac:dyDescent="0.25">
      <c r="A1398" t="s">
        <v>1372</v>
      </c>
      <c r="B1398" s="1" t="str">
        <f t="shared" si="42"/>
        <v>9R</v>
      </c>
      <c r="C1398" s="1" t="str">
        <f t="shared" si="43"/>
        <v>W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1</v>
      </c>
      <c r="M1398">
        <v>1</v>
      </c>
      <c r="N1398">
        <v>0</v>
      </c>
      <c r="O1398">
        <v>0</v>
      </c>
      <c r="P1398">
        <v>0</v>
      </c>
    </row>
    <row r="1399" spans="1:16" x14ac:dyDescent="0.25">
      <c r="A1399" t="s">
        <v>1373</v>
      </c>
      <c r="B1399" s="1" t="str">
        <f t="shared" si="42"/>
        <v>2D</v>
      </c>
      <c r="C1399" s="1" t="str">
        <f t="shared" si="43"/>
        <v>C</v>
      </c>
      <c r="D1399">
        <v>0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1</v>
      </c>
    </row>
    <row r="1400" spans="1:16" x14ac:dyDescent="0.25">
      <c r="A1400" t="s">
        <v>1374</v>
      </c>
      <c r="B1400" s="1" t="str">
        <f t="shared" si="42"/>
        <v>4L</v>
      </c>
      <c r="C1400" s="1" t="str">
        <f t="shared" si="43"/>
        <v>G</v>
      </c>
      <c r="D1400">
        <v>0</v>
      </c>
      <c r="E1400">
        <v>0</v>
      </c>
      <c r="F1400">
        <v>0</v>
      </c>
      <c r="G1400">
        <v>1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1</v>
      </c>
      <c r="O1400">
        <v>0</v>
      </c>
      <c r="P1400">
        <v>0</v>
      </c>
    </row>
    <row r="1401" spans="1:16" x14ac:dyDescent="0.25">
      <c r="A1401" t="s">
        <v>1375</v>
      </c>
      <c r="B1401" s="1" t="str">
        <f t="shared" si="42"/>
        <v>1D</v>
      </c>
      <c r="C1401" s="1" t="str">
        <f t="shared" si="43"/>
        <v>A</v>
      </c>
      <c r="D1401">
        <v>1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1</v>
      </c>
    </row>
    <row r="1402" spans="1:16" x14ac:dyDescent="0.25">
      <c r="A1402" t="s">
        <v>1376</v>
      </c>
      <c r="B1402" s="1" t="str">
        <f t="shared" si="42"/>
        <v>6R</v>
      </c>
      <c r="C1402" s="1" t="str">
        <f t="shared" si="43"/>
        <v>N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1</v>
      </c>
      <c r="J1402">
        <v>0</v>
      </c>
      <c r="K1402">
        <v>0</v>
      </c>
      <c r="L1402">
        <v>0</v>
      </c>
      <c r="M1402">
        <v>1</v>
      </c>
      <c r="N1402">
        <v>0</v>
      </c>
      <c r="O1402">
        <v>0</v>
      </c>
      <c r="P1402">
        <v>0</v>
      </c>
    </row>
    <row r="1403" spans="1:16" x14ac:dyDescent="0.25">
      <c r="A1403" t="s">
        <v>1377</v>
      </c>
      <c r="B1403" s="1" t="str">
        <f t="shared" si="42"/>
        <v>2L</v>
      </c>
      <c r="C1403" s="1" t="str">
        <f t="shared" si="43"/>
        <v>D</v>
      </c>
      <c r="D1403">
        <v>0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1</v>
      </c>
      <c r="O1403">
        <v>0</v>
      </c>
      <c r="P1403">
        <v>0</v>
      </c>
    </row>
    <row r="1404" spans="1:16" x14ac:dyDescent="0.25">
      <c r="A1404" t="s">
        <v>1378</v>
      </c>
      <c r="B1404" s="1" t="str">
        <f t="shared" si="42"/>
        <v>6L</v>
      </c>
      <c r="C1404" s="1" t="str">
        <f t="shared" si="43"/>
        <v>L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1</v>
      </c>
      <c r="J1404">
        <v>0</v>
      </c>
      <c r="K1404">
        <v>0</v>
      </c>
      <c r="L1404">
        <v>0</v>
      </c>
      <c r="M1404">
        <v>0</v>
      </c>
      <c r="N1404">
        <v>1</v>
      </c>
      <c r="O1404">
        <v>0</v>
      </c>
      <c r="P1404">
        <v>0</v>
      </c>
    </row>
    <row r="1405" spans="1:16" x14ac:dyDescent="0.25">
      <c r="A1405" t="s">
        <v>1379</v>
      </c>
      <c r="B1405" s="1" t="str">
        <f t="shared" si="42"/>
        <v>3U</v>
      </c>
      <c r="C1405" s="1" t="str">
        <f t="shared" si="43"/>
        <v>E</v>
      </c>
      <c r="D1405">
        <v>0</v>
      </c>
      <c r="E1405">
        <v>0</v>
      </c>
      <c r="F1405">
        <v>1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1</v>
      </c>
      <c r="P1405">
        <v>0</v>
      </c>
    </row>
    <row r="1406" spans="1:16" x14ac:dyDescent="0.25">
      <c r="A1406" t="s">
        <v>1380</v>
      </c>
      <c r="B1406" s="1" t="str">
        <f t="shared" si="42"/>
        <v>8U</v>
      </c>
      <c r="C1406" s="1" t="str">
        <f t="shared" si="43"/>
        <v>R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1</v>
      </c>
      <c r="L1406">
        <v>0</v>
      </c>
      <c r="M1406">
        <v>0</v>
      </c>
      <c r="N1406">
        <v>0</v>
      </c>
      <c r="O1406">
        <v>1</v>
      </c>
      <c r="P1406">
        <v>0</v>
      </c>
    </row>
    <row r="1407" spans="1:16" x14ac:dyDescent="0.25">
      <c r="A1407" t="s">
        <v>1381</v>
      </c>
      <c r="B1407" s="1" t="str">
        <f t="shared" si="42"/>
        <v>9U</v>
      </c>
      <c r="C1407" s="1" t="str">
        <f t="shared" si="43"/>
        <v>V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1</v>
      </c>
      <c r="M1407">
        <v>0</v>
      </c>
      <c r="N1407">
        <v>0</v>
      </c>
      <c r="O1407">
        <v>1</v>
      </c>
      <c r="P1407">
        <v>0</v>
      </c>
    </row>
    <row r="1408" spans="1:16" x14ac:dyDescent="0.25">
      <c r="A1408" t="s">
        <v>1382</v>
      </c>
      <c r="B1408" s="1" t="str">
        <f t="shared" si="42"/>
        <v>9U</v>
      </c>
      <c r="C1408" s="1" t="str">
        <f t="shared" si="43"/>
        <v>V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1</v>
      </c>
      <c r="M1408">
        <v>0</v>
      </c>
      <c r="N1408">
        <v>0</v>
      </c>
      <c r="O1408">
        <v>1</v>
      </c>
      <c r="P1408">
        <v>0</v>
      </c>
    </row>
    <row r="1409" spans="1:16" x14ac:dyDescent="0.25">
      <c r="A1409" t="s">
        <v>1383</v>
      </c>
      <c r="B1409" s="1" t="str">
        <f t="shared" si="42"/>
        <v>7U</v>
      </c>
      <c r="C1409" s="1" t="str">
        <f t="shared" si="43"/>
        <v>O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1</v>
      </c>
      <c r="K1409">
        <v>0</v>
      </c>
      <c r="L1409">
        <v>0</v>
      </c>
      <c r="M1409">
        <v>0</v>
      </c>
      <c r="N1409">
        <v>0</v>
      </c>
      <c r="O1409">
        <v>1</v>
      </c>
      <c r="P1409">
        <v>0</v>
      </c>
    </row>
    <row r="1410" spans="1:16" x14ac:dyDescent="0.25">
      <c r="A1410" t="s">
        <v>1384</v>
      </c>
      <c r="B1410" s="1" t="str">
        <f t="shared" si="42"/>
        <v>9U</v>
      </c>
      <c r="C1410" s="1" t="str">
        <f t="shared" si="43"/>
        <v>V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1</v>
      </c>
      <c r="M1410">
        <v>0</v>
      </c>
      <c r="N1410">
        <v>0</v>
      </c>
      <c r="O1410">
        <v>1</v>
      </c>
      <c r="P1410">
        <v>0</v>
      </c>
    </row>
    <row r="1411" spans="1:16" x14ac:dyDescent="0.25">
      <c r="A1411" t="s">
        <v>1385</v>
      </c>
      <c r="B1411" s="1" t="str">
        <f t="shared" ref="B1411:B1474" si="44">CONCATENATE(IF(D1411=1,"1",IF(E1411=1,"2",IF(F1411=1,"3",IF(G1411=1,"4",IF(H1411=1,"5",IF(I1411=1,"6",IF(J1411=1,"7",IF(K1411=1,"8",IF(L1411=1,"9","X"))))))))),IF(M1411=1,"R",IF(N1411=1,"L",IF(O1411=1,"U",IF(P1411=1,"D","")))))</f>
        <v>5L</v>
      </c>
      <c r="C1411" s="1" t="str">
        <f t="shared" ref="C1411:C1474" si="45">IF(B1411="1D","A",IF(B1411="1R","B",IF(B1411="2D","C",IF(B1411="2L","D",IF(B1411="3U","E",IF(B1411="3R","F",IF(B1411="4L","G",IF(B1411="4U","H",IF(B1411="5L","I",IF(B1411="5D","J",IF(B1411="5R","K",IF(B1411="6L","L",IF(B1411="6U","M",IF(B1411="6R","N",IF(B1411="7U","O",IF(B1411="7R","P",IF(B1411="7D","Q",IF(B1411="8U","R",IF(B1411="8D","S",IF(B1411="8L","T",IF(B1411="9L","U",IF(B1411="9U","V",IF(B1411="9R","W",IF(B1411="9D","Z",IF(B1411="X","X")))))))))))))))))))))))))</f>
        <v>I</v>
      </c>
      <c r="D1411">
        <v>0</v>
      </c>
      <c r="E1411">
        <v>0</v>
      </c>
      <c r="F1411">
        <v>0</v>
      </c>
      <c r="G1411">
        <v>0</v>
      </c>
      <c r="H1411">
        <v>1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1</v>
      </c>
      <c r="O1411">
        <v>0</v>
      </c>
      <c r="P1411">
        <v>0</v>
      </c>
    </row>
    <row r="1412" spans="1:16" x14ac:dyDescent="0.25">
      <c r="A1412" t="s">
        <v>1386</v>
      </c>
      <c r="B1412" s="1" t="str">
        <f t="shared" si="44"/>
        <v>1D</v>
      </c>
      <c r="C1412" s="1" t="str">
        <f t="shared" si="45"/>
        <v>A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1</v>
      </c>
    </row>
    <row r="1413" spans="1:16" x14ac:dyDescent="0.25">
      <c r="A1413" t="s">
        <v>1387</v>
      </c>
      <c r="B1413" s="1" t="str">
        <f t="shared" si="44"/>
        <v>6R</v>
      </c>
      <c r="C1413" s="1" t="str">
        <f t="shared" si="45"/>
        <v>N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1</v>
      </c>
      <c r="J1413">
        <v>0</v>
      </c>
      <c r="K1413">
        <v>0</v>
      </c>
      <c r="L1413">
        <v>0</v>
      </c>
      <c r="M1413">
        <v>1</v>
      </c>
      <c r="N1413">
        <v>0</v>
      </c>
      <c r="O1413">
        <v>0</v>
      </c>
      <c r="P1413">
        <v>0</v>
      </c>
    </row>
    <row r="1414" spans="1:16" x14ac:dyDescent="0.25">
      <c r="A1414" t="s">
        <v>1388</v>
      </c>
      <c r="B1414" s="1" t="str">
        <f t="shared" si="44"/>
        <v>5R</v>
      </c>
      <c r="C1414" s="1" t="str">
        <f t="shared" si="45"/>
        <v>K</v>
      </c>
      <c r="D1414">
        <v>0</v>
      </c>
      <c r="E1414">
        <v>0</v>
      </c>
      <c r="F1414">
        <v>0</v>
      </c>
      <c r="G1414">
        <v>0</v>
      </c>
      <c r="H1414">
        <v>1</v>
      </c>
      <c r="I1414">
        <v>0</v>
      </c>
      <c r="J1414">
        <v>0</v>
      </c>
      <c r="K1414">
        <v>0</v>
      </c>
      <c r="L1414">
        <v>0</v>
      </c>
      <c r="M1414">
        <v>1</v>
      </c>
      <c r="N1414">
        <v>0</v>
      </c>
      <c r="O1414">
        <v>0</v>
      </c>
      <c r="P1414">
        <v>0</v>
      </c>
    </row>
    <row r="1415" spans="1:16" x14ac:dyDescent="0.25">
      <c r="A1415" t="s">
        <v>1389</v>
      </c>
      <c r="B1415" s="1" t="str">
        <f t="shared" si="44"/>
        <v>9R</v>
      </c>
      <c r="C1415" s="1" t="str">
        <f t="shared" si="45"/>
        <v>W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1</v>
      </c>
      <c r="M1415">
        <v>1</v>
      </c>
      <c r="N1415">
        <v>0</v>
      </c>
      <c r="O1415">
        <v>0</v>
      </c>
      <c r="P1415">
        <v>0</v>
      </c>
    </row>
    <row r="1416" spans="1:16" x14ac:dyDescent="0.25">
      <c r="A1416" t="s">
        <v>1390</v>
      </c>
      <c r="B1416" s="1" t="str">
        <f t="shared" si="44"/>
        <v>8U</v>
      </c>
      <c r="C1416" s="1" t="str">
        <f t="shared" si="45"/>
        <v>R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1</v>
      </c>
      <c r="L1416">
        <v>0</v>
      </c>
      <c r="M1416">
        <v>0</v>
      </c>
      <c r="N1416">
        <v>0</v>
      </c>
      <c r="O1416">
        <v>1</v>
      </c>
      <c r="P1416">
        <v>0</v>
      </c>
    </row>
    <row r="1417" spans="1:16" x14ac:dyDescent="0.25">
      <c r="A1417" t="s">
        <v>1391</v>
      </c>
      <c r="B1417" s="1" t="str">
        <f t="shared" si="44"/>
        <v>2L</v>
      </c>
      <c r="C1417" s="1" t="str">
        <f t="shared" si="45"/>
        <v>D</v>
      </c>
      <c r="D1417">
        <v>0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1</v>
      </c>
      <c r="O1417">
        <v>0</v>
      </c>
      <c r="P1417">
        <v>0</v>
      </c>
    </row>
    <row r="1418" spans="1:16" x14ac:dyDescent="0.25">
      <c r="A1418" t="s">
        <v>1392</v>
      </c>
      <c r="B1418" s="1" t="str">
        <f t="shared" si="44"/>
        <v>5L</v>
      </c>
      <c r="C1418" s="1" t="str">
        <f t="shared" si="45"/>
        <v>I</v>
      </c>
      <c r="D1418">
        <v>0</v>
      </c>
      <c r="E1418">
        <v>0</v>
      </c>
      <c r="F1418">
        <v>0</v>
      </c>
      <c r="G1418">
        <v>0</v>
      </c>
      <c r="H1418">
        <v>1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1</v>
      </c>
      <c r="O1418">
        <v>0</v>
      </c>
      <c r="P1418">
        <v>0</v>
      </c>
    </row>
    <row r="1419" spans="1:16" x14ac:dyDescent="0.25">
      <c r="A1419" t="s">
        <v>1393</v>
      </c>
      <c r="B1419" s="1" t="str">
        <f t="shared" si="44"/>
        <v>1D</v>
      </c>
      <c r="C1419" s="1" t="str">
        <f t="shared" si="45"/>
        <v>A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1</v>
      </c>
    </row>
    <row r="1420" spans="1:16" x14ac:dyDescent="0.25">
      <c r="A1420" t="s">
        <v>1394</v>
      </c>
      <c r="B1420" s="1" t="str">
        <f t="shared" si="44"/>
        <v>6L</v>
      </c>
      <c r="C1420" s="1" t="str">
        <f t="shared" si="45"/>
        <v>L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1</v>
      </c>
      <c r="J1420">
        <v>0</v>
      </c>
      <c r="K1420">
        <v>0</v>
      </c>
      <c r="L1420">
        <v>0</v>
      </c>
      <c r="M1420">
        <v>0</v>
      </c>
      <c r="N1420">
        <v>1</v>
      </c>
      <c r="O1420">
        <v>0</v>
      </c>
      <c r="P1420">
        <v>0</v>
      </c>
    </row>
    <row r="1421" spans="1:16" x14ac:dyDescent="0.25">
      <c r="A1421" t="s">
        <v>1395</v>
      </c>
      <c r="B1421" s="1" t="str">
        <f t="shared" si="44"/>
        <v>6L</v>
      </c>
      <c r="C1421" s="1" t="str">
        <f t="shared" si="45"/>
        <v>L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1</v>
      </c>
      <c r="J1421">
        <v>0</v>
      </c>
      <c r="K1421">
        <v>0</v>
      </c>
      <c r="L1421">
        <v>0</v>
      </c>
      <c r="M1421">
        <v>0</v>
      </c>
      <c r="N1421">
        <v>1</v>
      </c>
      <c r="O1421">
        <v>0</v>
      </c>
      <c r="P1421">
        <v>0</v>
      </c>
    </row>
    <row r="1422" spans="1:16" x14ac:dyDescent="0.25">
      <c r="A1422" t="s">
        <v>1396</v>
      </c>
      <c r="B1422" s="1" t="str">
        <f t="shared" si="44"/>
        <v>5L</v>
      </c>
      <c r="C1422" s="1" t="str">
        <f t="shared" si="45"/>
        <v>I</v>
      </c>
      <c r="D1422">
        <v>0</v>
      </c>
      <c r="E1422">
        <v>0</v>
      </c>
      <c r="F1422">
        <v>0</v>
      </c>
      <c r="G1422">
        <v>0</v>
      </c>
      <c r="H1422">
        <v>1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1</v>
      </c>
      <c r="O1422">
        <v>0</v>
      </c>
      <c r="P1422">
        <v>0</v>
      </c>
    </row>
    <row r="1423" spans="1:16" x14ac:dyDescent="0.25">
      <c r="A1423" t="s">
        <v>1397</v>
      </c>
      <c r="B1423" s="1" t="str">
        <f t="shared" si="44"/>
        <v>9L</v>
      </c>
      <c r="C1423" s="1" t="str">
        <f t="shared" si="45"/>
        <v>U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1</v>
      </c>
      <c r="M1423">
        <v>0</v>
      </c>
      <c r="N1423">
        <v>1</v>
      </c>
      <c r="O1423">
        <v>0</v>
      </c>
      <c r="P1423">
        <v>0</v>
      </c>
    </row>
    <row r="1424" spans="1:16" x14ac:dyDescent="0.25">
      <c r="A1424" t="s">
        <v>1398</v>
      </c>
      <c r="B1424" s="1" t="str">
        <f t="shared" si="44"/>
        <v>7U</v>
      </c>
      <c r="C1424" s="1" t="str">
        <f t="shared" si="45"/>
        <v>O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</v>
      </c>
      <c r="K1424">
        <v>0</v>
      </c>
      <c r="L1424">
        <v>0</v>
      </c>
      <c r="M1424">
        <v>0</v>
      </c>
      <c r="N1424">
        <v>0</v>
      </c>
      <c r="O1424">
        <v>1</v>
      </c>
      <c r="P1424">
        <v>0</v>
      </c>
    </row>
    <row r="1425" spans="1:16" x14ac:dyDescent="0.25">
      <c r="A1425" t="s">
        <v>1399</v>
      </c>
      <c r="B1425" s="1" t="str">
        <f t="shared" si="44"/>
        <v>1D</v>
      </c>
      <c r="C1425" s="1" t="str">
        <f t="shared" si="45"/>
        <v>A</v>
      </c>
      <c r="D1425">
        <v>1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1</v>
      </c>
    </row>
    <row r="1426" spans="1:16" x14ac:dyDescent="0.25">
      <c r="A1426" t="s">
        <v>1400</v>
      </c>
      <c r="B1426" s="1" t="str">
        <f t="shared" si="44"/>
        <v>7D</v>
      </c>
      <c r="C1426" s="1" t="str">
        <f t="shared" si="45"/>
        <v>Q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1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1</v>
      </c>
    </row>
    <row r="1427" spans="1:16" x14ac:dyDescent="0.25">
      <c r="A1427" t="s">
        <v>1401</v>
      </c>
      <c r="B1427" s="1" t="str">
        <f t="shared" si="44"/>
        <v>3R</v>
      </c>
      <c r="C1427" s="1" t="str">
        <f t="shared" si="45"/>
        <v>F</v>
      </c>
      <c r="D1427">
        <v>0</v>
      </c>
      <c r="E1427">
        <v>0</v>
      </c>
      <c r="F1427">
        <v>1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1</v>
      </c>
      <c r="N1427">
        <v>0</v>
      </c>
      <c r="O1427">
        <v>0</v>
      </c>
      <c r="P1427">
        <v>0</v>
      </c>
    </row>
    <row r="1428" spans="1:16" x14ac:dyDescent="0.25">
      <c r="A1428" t="s">
        <v>1402</v>
      </c>
      <c r="B1428" s="1" t="str">
        <f t="shared" si="44"/>
        <v>8D</v>
      </c>
      <c r="C1428" s="1" t="str">
        <f t="shared" si="45"/>
        <v>S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1</v>
      </c>
      <c r="L1428">
        <v>0</v>
      </c>
      <c r="M1428">
        <v>0</v>
      </c>
      <c r="N1428">
        <v>0</v>
      </c>
      <c r="O1428">
        <v>0</v>
      </c>
      <c r="P1428">
        <v>1</v>
      </c>
    </row>
    <row r="1429" spans="1:16" x14ac:dyDescent="0.25">
      <c r="A1429" t="s">
        <v>1403</v>
      </c>
      <c r="B1429" s="1" t="str">
        <f t="shared" si="44"/>
        <v>9D</v>
      </c>
      <c r="C1429" s="1" t="str">
        <f t="shared" si="45"/>
        <v>Z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1</v>
      </c>
      <c r="M1429">
        <v>0</v>
      </c>
      <c r="N1429">
        <v>0</v>
      </c>
      <c r="O1429">
        <v>0</v>
      </c>
      <c r="P1429">
        <v>1</v>
      </c>
    </row>
    <row r="1430" spans="1:16" x14ac:dyDescent="0.25">
      <c r="A1430" t="s">
        <v>1404</v>
      </c>
      <c r="B1430" s="1" t="str">
        <f t="shared" si="44"/>
        <v>9D</v>
      </c>
      <c r="C1430" s="1" t="str">
        <f t="shared" si="45"/>
        <v>Z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1</v>
      </c>
      <c r="M1430">
        <v>0</v>
      </c>
      <c r="N1430">
        <v>0</v>
      </c>
      <c r="O1430">
        <v>0</v>
      </c>
      <c r="P1430">
        <v>1</v>
      </c>
    </row>
    <row r="1431" spans="1:16" x14ac:dyDescent="0.25">
      <c r="A1431" t="s">
        <v>1405</v>
      </c>
      <c r="B1431" s="1" t="str">
        <f t="shared" si="44"/>
        <v>7D</v>
      </c>
      <c r="C1431" s="1" t="str">
        <f t="shared" si="45"/>
        <v>Q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1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1</v>
      </c>
    </row>
    <row r="1432" spans="1:16" x14ac:dyDescent="0.25">
      <c r="A1432" t="s">
        <v>1406</v>
      </c>
      <c r="B1432" s="1" t="str">
        <f t="shared" si="44"/>
        <v>4L</v>
      </c>
      <c r="C1432" s="1" t="str">
        <f t="shared" si="45"/>
        <v>G</v>
      </c>
      <c r="D1432">
        <v>0</v>
      </c>
      <c r="E1432">
        <v>0</v>
      </c>
      <c r="F1432">
        <v>0</v>
      </c>
      <c r="G1432">
        <v>1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1</v>
      </c>
      <c r="O1432">
        <v>0</v>
      </c>
      <c r="P1432">
        <v>0</v>
      </c>
    </row>
    <row r="1433" spans="1:16" x14ac:dyDescent="0.25">
      <c r="A1433" t="s">
        <v>1407</v>
      </c>
      <c r="B1433" s="1" t="str">
        <f t="shared" si="44"/>
        <v>6L</v>
      </c>
      <c r="C1433" s="1" t="str">
        <f t="shared" si="45"/>
        <v>L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1</v>
      </c>
      <c r="J1433">
        <v>0</v>
      </c>
      <c r="K1433">
        <v>0</v>
      </c>
      <c r="L1433">
        <v>0</v>
      </c>
      <c r="M1433">
        <v>0</v>
      </c>
      <c r="N1433">
        <v>1</v>
      </c>
      <c r="O1433">
        <v>0</v>
      </c>
      <c r="P1433">
        <v>0</v>
      </c>
    </row>
    <row r="1434" spans="1:16" x14ac:dyDescent="0.25">
      <c r="A1434" t="s">
        <v>1408</v>
      </c>
      <c r="B1434" s="1" t="str">
        <f t="shared" si="44"/>
        <v>1D</v>
      </c>
      <c r="C1434" s="1" t="str">
        <f t="shared" si="45"/>
        <v>A</v>
      </c>
      <c r="D1434">
        <v>1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1</v>
      </c>
    </row>
    <row r="1435" spans="1:16" x14ac:dyDescent="0.25">
      <c r="A1435" t="s">
        <v>1409</v>
      </c>
      <c r="B1435" s="1" t="str">
        <f t="shared" si="44"/>
        <v>3R</v>
      </c>
      <c r="C1435" s="1" t="str">
        <f t="shared" si="45"/>
        <v>F</v>
      </c>
      <c r="D1435">
        <v>0</v>
      </c>
      <c r="E1435">
        <v>0</v>
      </c>
      <c r="F1435">
        <v>1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1</v>
      </c>
      <c r="N1435">
        <v>0</v>
      </c>
      <c r="O1435">
        <v>0</v>
      </c>
      <c r="P1435">
        <v>0</v>
      </c>
    </row>
    <row r="1436" spans="1:16" x14ac:dyDescent="0.25">
      <c r="A1436" t="s">
        <v>1410</v>
      </c>
      <c r="B1436" s="1" t="str">
        <f t="shared" si="44"/>
        <v>6U</v>
      </c>
      <c r="C1436" s="1" t="str">
        <f t="shared" si="45"/>
        <v>M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1</v>
      </c>
      <c r="P1436">
        <v>0</v>
      </c>
    </row>
    <row r="1437" spans="1:16" x14ac:dyDescent="0.25">
      <c r="A1437" t="s">
        <v>1411</v>
      </c>
      <c r="B1437" s="1" t="str">
        <f t="shared" si="44"/>
        <v>2L</v>
      </c>
      <c r="C1437" s="1" t="str">
        <f t="shared" si="45"/>
        <v>D</v>
      </c>
      <c r="D1437">
        <v>0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1</v>
      </c>
      <c r="O1437">
        <v>0</v>
      </c>
      <c r="P1437">
        <v>0</v>
      </c>
    </row>
    <row r="1438" spans="1:16" x14ac:dyDescent="0.25">
      <c r="A1438" t="s">
        <v>1412</v>
      </c>
      <c r="B1438" s="1" t="str">
        <f t="shared" si="44"/>
        <v>3U</v>
      </c>
      <c r="C1438" s="1" t="str">
        <f t="shared" si="45"/>
        <v>E</v>
      </c>
      <c r="D1438">
        <v>0</v>
      </c>
      <c r="E1438">
        <v>0</v>
      </c>
      <c r="F1438">
        <v>1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1</v>
      </c>
      <c r="P1438">
        <v>0</v>
      </c>
    </row>
    <row r="1439" spans="1:16" x14ac:dyDescent="0.25">
      <c r="A1439" t="s">
        <v>1413</v>
      </c>
      <c r="B1439" s="1" t="str">
        <f t="shared" si="44"/>
        <v>5L</v>
      </c>
      <c r="C1439" s="1" t="str">
        <f t="shared" si="45"/>
        <v>I</v>
      </c>
      <c r="D1439">
        <v>0</v>
      </c>
      <c r="E1439">
        <v>0</v>
      </c>
      <c r="F1439">
        <v>0</v>
      </c>
      <c r="G1439">
        <v>0</v>
      </c>
      <c r="H1439">
        <v>1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1</v>
      </c>
      <c r="O1439">
        <v>0</v>
      </c>
      <c r="P1439">
        <v>0</v>
      </c>
    </row>
    <row r="1440" spans="1:16" x14ac:dyDescent="0.25">
      <c r="A1440" t="s">
        <v>1414</v>
      </c>
      <c r="B1440" s="1" t="str">
        <f t="shared" si="44"/>
        <v>7U</v>
      </c>
      <c r="C1440" s="1" t="str">
        <f t="shared" si="45"/>
        <v>O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1</v>
      </c>
      <c r="K1440">
        <v>0</v>
      </c>
      <c r="L1440">
        <v>0</v>
      </c>
      <c r="M1440">
        <v>0</v>
      </c>
      <c r="N1440">
        <v>0</v>
      </c>
      <c r="O1440">
        <v>1</v>
      </c>
      <c r="P1440">
        <v>0</v>
      </c>
    </row>
    <row r="1441" spans="1:16" x14ac:dyDescent="0.25">
      <c r="A1441" t="s">
        <v>1415</v>
      </c>
      <c r="B1441" s="1" t="str">
        <f t="shared" si="44"/>
        <v>9U</v>
      </c>
      <c r="C1441" s="1" t="str">
        <f t="shared" si="45"/>
        <v>V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1</v>
      </c>
      <c r="M1441">
        <v>0</v>
      </c>
      <c r="N1441">
        <v>0</v>
      </c>
      <c r="O1441">
        <v>1</v>
      </c>
      <c r="P1441">
        <v>0</v>
      </c>
    </row>
    <row r="1442" spans="1:16" x14ac:dyDescent="0.25">
      <c r="A1442" t="s">
        <v>1416</v>
      </c>
      <c r="B1442" s="1" t="str">
        <f t="shared" si="44"/>
        <v>9L</v>
      </c>
      <c r="C1442" s="1" t="str">
        <f t="shared" si="45"/>
        <v>U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1</v>
      </c>
      <c r="M1442">
        <v>0</v>
      </c>
      <c r="N1442">
        <v>1</v>
      </c>
      <c r="O1442">
        <v>0</v>
      </c>
      <c r="P1442">
        <v>0</v>
      </c>
    </row>
    <row r="1443" spans="1:16" x14ac:dyDescent="0.25">
      <c r="A1443" t="s">
        <v>1417</v>
      </c>
      <c r="B1443" s="1" t="str">
        <f t="shared" si="44"/>
        <v>9L</v>
      </c>
      <c r="C1443" s="1" t="str">
        <f t="shared" si="45"/>
        <v>U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1</v>
      </c>
      <c r="M1443">
        <v>0</v>
      </c>
      <c r="N1443">
        <v>1</v>
      </c>
      <c r="O1443">
        <v>0</v>
      </c>
      <c r="P1443">
        <v>0</v>
      </c>
    </row>
    <row r="1444" spans="1:16" x14ac:dyDescent="0.25">
      <c r="A1444" t="s">
        <v>1418</v>
      </c>
      <c r="B1444" s="1" t="str">
        <f t="shared" si="44"/>
        <v>7D</v>
      </c>
      <c r="C1444" s="1" t="str">
        <f t="shared" si="45"/>
        <v>Q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1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1</v>
      </c>
    </row>
    <row r="1445" spans="1:16" x14ac:dyDescent="0.25">
      <c r="A1445" t="s">
        <v>1419</v>
      </c>
      <c r="B1445" s="1" t="str">
        <f t="shared" si="44"/>
        <v>8D</v>
      </c>
      <c r="C1445" s="1" t="str">
        <f t="shared" si="45"/>
        <v>S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1</v>
      </c>
      <c r="L1445">
        <v>0</v>
      </c>
      <c r="M1445">
        <v>0</v>
      </c>
      <c r="N1445">
        <v>0</v>
      </c>
      <c r="O1445">
        <v>0</v>
      </c>
      <c r="P1445">
        <v>1</v>
      </c>
    </row>
    <row r="1446" spans="1:16" x14ac:dyDescent="0.25">
      <c r="A1446" t="s">
        <v>1420</v>
      </c>
      <c r="B1446" s="1" t="str">
        <f t="shared" si="44"/>
        <v>6U</v>
      </c>
      <c r="C1446" s="1" t="str">
        <f t="shared" si="45"/>
        <v>M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1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1</v>
      </c>
      <c r="P1446">
        <v>0</v>
      </c>
    </row>
    <row r="1447" spans="1:16" x14ac:dyDescent="0.25">
      <c r="A1447" t="s">
        <v>1421</v>
      </c>
      <c r="B1447" s="1" t="str">
        <f t="shared" si="44"/>
        <v>8U</v>
      </c>
      <c r="C1447" s="1" t="str">
        <f t="shared" si="45"/>
        <v>R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1</v>
      </c>
      <c r="L1447">
        <v>0</v>
      </c>
      <c r="M1447">
        <v>0</v>
      </c>
      <c r="N1447">
        <v>0</v>
      </c>
      <c r="O1447">
        <v>1</v>
      </c>
      <c r="P1447">
        <v>0</v>
      </c>
    </row>
    <row r="1448" spans="1:16" x14ac:dyDescent="0.25">
      <c r="A1448" t="s">
        <v>1422</v>
      </c>
      <c r="B1448" s="1" t="str">
        <f t="shared" si="44"/>
        <v>7U</v>
      </c>
      <c r="C1448" s="1" t="str">
        <f t="shared" si="45"/>
        <v>O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1</v>
      </c>
      <c r="K1448">
        <v>0</v>
      </c>
      <c r="L1448">
        <v>0</v>
      </c>
      <c r="M1448">
        <v>0</v>
      </c>
      <c r="N1448">
        <v>0</v>
      </c>
      <c r="O1448">
        <v>1</v>
      </c>
      <c r="P1448">
        <v>0</v>
      </c>
    </row>
    <row r="1449" spans="1:16" x14ac:dyDescent="0.25">
      <c r="A1449" t="s">
        <v>1423</v>
      </c>
      <c r="B1449" s="1" t="str">
        <f t="shared" si="44"/>
        <v>2D</v>
      </c>
      <c r="C1449" s="1" t="str">
        <f t="shared" si="45"/>
        <v>C</v>
      </c>
      <c r="D1449">
        <v>0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1</v>
      </c>
    </row>
    <row r="1450" spans="1:16" x14ac:dyDescent="0.25">
      <c r="A1450" t="s">
        <v>1424</v>
      </c>
      <c r="B1450" s="1" t="str">
        <f t="shared" si="44"/>
        <v>7D</v>
      </c>
      <c r="C1450" s="1" t="str">
        <f t="shared" si="45"/>
        <v>Q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1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1</v>
      </c>
    </row>
    <row r="1451" spans="1:16" x14ac:dyDescent="0.25">
      <c r="A1451" t="s">
        <v>1425</v>
      </c>
      <c r="B1451" s="1" t="str">
        <f t="shared" si="44"/>
        <v>8D</v>
      </c>
      <c r="C1451" s="1" t="str">
        <f t="shared" si="45"/>
        <v>S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1</v>
      </c>
      <c r="L1451">
        <v>0</v>
      </c>
      <c r="M1451">
        <v>0</v>
      </c>
      <c r="N1451">
        <v>0</v>
      </c>
      <c r="O1451">
        <v>0</v>
      </c>
      <c r="P1451">
        <v>1</v>
      </c>
    </row>
    <row r="1452" spans="1:16" x14ac:dyDescent="0.25">
      <c r="A1452" t="s">
        <v>1426</v>
      </c>
      <c r="B1452" s="1" t="str">
        <f t="shared" si="44"/>
        <v>6R</v>
      </c>
      <c r="C1452" s="1" t="str">
        <f t="shared" si="45"/>
        <v>N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1</v>
      </c>
      <c r="J1452">
        <v>0</v>
      </c>
      <c r="K1452">
        <v>0</v>
      </c>
      <c r="L1452">
        <v>0</v>
      </c>
      <c r="M1452">
        <v>1</v>
      </c>
      <c r="N1452">
        <v>0</v>
      </c>
      <c r="O1452">
        <v>0</v>
      </c>
      <c r="P1452">
        <v>0</v>
      </c>
    </row>
    <row r="1453" spans="1:16" x14ac:dyDescent="0.25">
      <c r="A1453" t="s">
        <v>1427</v>
      </c>
      <c r="B1453" s="1" t="str">
        <f t="shared" si="44"/>
        <v>9U</v>
      </c>
      <c r="C1453" s="1" t="str">
        <f t="shared" si="45"/>
        <v>V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1</v>
      </c>
      <c r="M1453">
        <v>0</v>
      </c>
      <c r="N1453">
        <v>0</v>
      </c>
      <c r="O1453">
        <v>1</v>
      </c>
      <c r="P1453">
        <v>0</v>
      </c>
    </row>
    <row r="1454" spans="1:16" x14ac:dyDescent="0.25">
      <c r="A1454" t="s">
        <v>1428</v>
      </c>
      <c r="B1454" s="1" t="str">
        <f t="shared" si="44"/>
        <v>9R</v>
      </c>
      <c r="C1454" s="1" t="str">
        <f t="shared" si="45"/>
        <v>W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1</v>
      </c>
      <c r="M1454">
        <v>1</v>
      </c>
      <c r="N1454">
        <v>0</v>
      </c>
      <c r="O1454">
        <v>0</v>
      </c>
      <c r="P1454">
        <v>0</v>
      </c>
    </row>
    <row r="1455" spans="1:16" x14ac:dyDescent="0.25">
      <c r="A1455" t="s">
        <v>1429</v>
      </c>
      <c r="B1455" s="1" t="str">
        <f t="shared" si="44"/>
        <v>9D</v>
      </c>
      <c r="C1455" s="1" t="str">
        <f t="shared" si="45"/>
        <v>Z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1</v>
      </c>
      <c r="M1455">
        <v>0</v>
      </c>
      <c r="N1455">
        <v>0</v>
      </c>
      <c r="O1455">
        <v>0</v>
      </c>
      <c r="P1455">
        <v>1</v>
      </c>
    </row>
    <row r="1456" spans="1:16" x14ac:dyDescent="0.25">
      <c r="A1456" t="s">
        <v>1430</v>
      </c>
      <c r="B1456" s="1" t="str">
        <f t="shared" si="44"/>
        <v>9D</v>
      </c>
      <c r="C1456" s="1" t="str">
        <f t="shared" si="45"/>
        <v>Z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1</v>
      </c>
      <c r="M1456">
        <v>0</v>
      </c>
      <c r="N1456">
        <v>0</v>
      </c>
      <c r="O1456">
        <v>0</v>
      </c>
      <c r="P1456">
        <v>1</v>
      </c>
    </row>
    <row r="1457" spans="1:16" s="2" customFormat="1" x14ac:dyDescent="0.25">
      <c r="A1457" s="2" t="s">
        <v>1948</v>
      </c>
      <c r="B1457" s="1" t="str">
        <f t="shared" si="44"/>
        <v>X</v>
      </c>
      <c r="C1457" s="1" t="str">
        <f t="shared" si="45"/>
        <v>X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</row>
    <row r="1458" spans="1:16" x14ac:dyDescent="0.25">
      <c r="A1458" t="s">
        <v>1431</v>
      </c>
      <c r="B1458" s="1" t="str">
        <f t="shared" si="44"/>
        <v>6L</v>
      </c>
      <c r="C1458" s="1" t="str">
        <f t="shared" si="45"/>
        <v>L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1</v>
      </c>
      <c r="J1458">
        <v>0</v>
      </c>
      <c r="K1458">
        <v>0</v>
      </c>
      <c r="L1458">
        <v>0</v>
      </c>
      <c r="M1458">
        <v>0</v>
      </c>
      <c r="N1458">
        <v>1</v>
      </c>
      <c r="O1458">
        <v>0</v>
      </c>
      <c r="P1458">
        <v>0</v>
      </c>
    </row>
    <row r="1459" spans="1:16" x14ac:dyDescent="0.25">
      <c r="A1459" t="s">
        <v>1432</v>
      </c>
      <c r="B1459" s="1" t="str">
        <f t="shared" si="44"/>
        <v>5L</v>
      </c>
      <c r="C1459" s="1" t="str">
        <f t="shared" si="45"/>
        <v>I</v>
      </c>
      <c r="D1459">
        <v>0</v>
      </c>
      <c r="E1459">
        <v>0</v>
      </c>
      <c r="F1459">
        <v>0</v>
      </c>
      <c r="G1459">
        <v>0</v>
      </c>
      <c r="H1459">
        <v>1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1</v>
      </c>
      <c r="O1459">
        <v>0</v>
      </c>
      <c r="P1459">
        <v>0</v>
      </c>
    </row>
    <row r="1460" spans="1:16" x14ac:dyDescent="0.25">
      <c r="A1460" t="s">
        <v>1433</v>
      </c>
      <c r="B1460" s="1" t="str">
        <f t="shared" si="44"/>
        <v>7U</v>
      </c>
      <c r="C1460" s="1" t="str">
        <f t="shared" si="45"/>
        <v>O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1</v>
      </c>
      <c r="K1460">
        <v>0</v>
      </c>
      <c r="L1460">
        <v>0</v>
      </c>
      <c r="M1460">
        <v>0</v>
      </c>
      <c r="N1460">
        <v>0</v>
      </c>
      <c r="O1460">
        <v>1</v>
      </c>
      <c r="P1460">
        <v>0</v>
      </c>
    </row>
    <row r="1461" spans="1:16" x14ac:dyDescent="0.25">
      <c r="A1461" t="s">
        <v>1434</v>
      </c>
      <c r="B1461" s="1" t="str">
        <f t="shared" si="44"/>
        <v>9L</v>
      </c>
      <c r="C1461" s="1" t="str">
        <f t="shared" si="45"/>
        <v>U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1</v>
      </c>
      <c r="M1461">
        <v>0</v>
      </c>
      <c r="N1461">
        <v>1</v>
      </c>
      <c r="O1461">
        <v>0</v>
      </c>
      <c r="P1461">
        <v>0</v>
      </c>
    </row>
    <row r="1462" spans="1:16" x14ac:dyDescent="0.25">
      <c r="A1462" t="s">
        <v>1435</v>
      </c>
      <c r="B1462" s="1" t="str">
        <f t="shared" si="44"/>
        <v>1D</v>
      </c>
      <c r="C1462" s="1" t="str">
        <f t="shared" si="45"/>
        <v>A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1</v>
      </c>
    </row>
    <row r="1463" spans="1:16" x14ac:dyDescent="0.25">
      <c r="A1463" t="s">
        <v>1436</v>
      </c>
      <c r="B1463" s="1" t="str">
        <f t="shared" si="44"/>
        <v>3R</v>
      </c>
      <c r="C1463" s="1" t="str">
        <f t="shared" si="45"/>
        <v>F</v>
      </c>
      <c r="D1463">
        <v>0</v>
      </c>
      <c r="E1463">
        <v>0</v>
      </c>
      <c r="F1463">
        <v>1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1</v>
      </c>
      <c r="N1463">
        <v>0</v>
      </c>
      <c r="O1463">
        <v>0</v>
      </c>
      <c r="P1463">
        <v>0</v>
      </c>
    </row>
    <row r="1464" spans="1:16" x14ac:dyDescent="0.25">
      <c r="A1464" t="s">
        <v>1437</v>
      </c>
      <c r="B1464" s="1" t="str">
        <f t="shared" si="44"/>
        <v>2D</v>
      </c>
      <c r="C1464" s="1" t="str">
        <f t="shared" si="45"/>
        <v>C</v>
      </c>
      <c r="D1464">
        <v>0</v>
      </c>
      <c r="E1464">
        <v>1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1</v>
      </c>
    </row>
    <row r="1465" spans="1:16" x14ac:dyDescent="0.25">
      <c r="A1465" t="s">
        <v>1438</v>
      </c>
      <c r="B1465" s="1" t="str">
        <f t="shared" si="44"/>
        <v>6R</v>
      </c>
      <c r="C1465" s="1" t="str">
        <f t="shared" si="45"/>
        <v>N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1</v>
      </c>
      <c r="J1465">
        <v>0</v>
      </c>
      <c r="K1465">
        <v>0</v>
      </c>
      <c r="L1465">
        <v>0</v>
      </c>
      <c r="M1465">
        <v>1</v>
      </c>
      <c r="N1465">
        <v>0</v>
      </c>
      <c r="O1465">
        <v>0</v>
      </c>
      <c r="P1465">
        <v>0</v>
      </c>
    </row>
    <row r="1466" spans="1:16" x14ac:dyDescent="0.25">
      <c r="A1466" t="s">
        <v>1439</v>
      </c>
      <c r="B1466" s="1" t="str">
        <f t="shared" si="44"/>
        <v>4U</v>
      </c>
      <c r="C1466" s="1" t="str">
        <f t="shared" si="45"/>
        <v>H</v>
      </c>
      <c r="D1466">
        <v>0</v>
      </c>
      <c r="E1466">
        <v>0</v>
      </c>
      <c r="F1466">
        <v>0</v>
      </c>
      <c r="G1466">
        <v>1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1</v>
      </c>
      <c r="P1466">
        <v>0</v>
      </c>
    </row>
    <row r="1467" spans="1:16" x14ac:dyDescent="0.25">
      <c r="A1467" t="s">
        <v>1440</v>
      </c>
      <c r="B1467" s="1" t="str">
        <f t="shared" si="44"/>
        <v>7U</v>
      </c>
      <c r="C1467" s="1" t="str">
        <f t="shared" si="45"/>
        <v>O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1</v>
      </c>
      <c r="K1467">
        <v>0</v>
      </c>
      <c r="L1467">
        <v>0</v>
      </c>
      <c r="M1467">
        <v>0</v>
      </c>
      <c r="N1467">
        <v>0</v>
      </c>
      <c r="O1467">
        <v>1</v>
      </c>
      <c r="P1467">
        <v>0</v>
      </c>
    </row>
    <row r="1468" spans="1:16" x14ac:dyDescent="0.25">
      <c r="A1468" t="s">
        <v>1441</v>
      </c>
      <c r="B1468" s="1" t="str">
        <f t="shared" si="44"/>
        <v>9U</v>
      </c>
      <c r="C1468" s="1" t="str">
        <f t="shared" si="45"/>
        <v>V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1</v>
      </c>
      <c r="M1468">
        <v>0</v>
      </c>
      <c r="N1468">
        <v>0</v>
      </c>
      <c r="O1468">
        <v>1</v>
      </c>
      <c r="P1468">
        <v>0</v>
      </c>
    </row>
    <row r="1469" spans="1:16" x14ac:dyDescent="0.25">
      <c r="A1469" t="s">
        <v>1442</v>
      </c>
      <c r="B1469" s="1" t="str">
        <f t="shared" si="44"/>
        <v>9U</v>
      </c>
      <c r="C1469" s="1" t="str">
        <f t="shared" si="45"/>
        <v>V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1</v>
      </c>
      <c r="M1469">
        <v>0</v>
      </c>
      <c r="N1469">
        <v>0</v>
      </c>
      <c r="O1469">
        <v>1</v>
      </c>
      <c r="P1469">
        <v>0</v>
      </c>
    </row>
    <row r="1470" spans="1:16" x14ac:dyDescent="0.25">
      <c r="A1470" t="s">
        <v>1443</v>
      </c>
      <c r="B1470" s="1" t="str">
        <f t="shared" si="44"/>
        <v>8U</v>
      </c>
      <c r="C1470" s="1" t="str">
        <f t="shared" si="45"/>
        <v>R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1</v>
      </c>
      <c r="L1470">
        <v>0</v>
      </c>
      <c r="M1470">
        <v>0</v>
      </c>
      <c r="N1470">
        <v>0</v>
      </c>
      <c r="O1470">
        <v>1</v>
      </c>
      <c r="P1470">
        <v>0</v>
      </c>
    </row>
    <row r="1471" spans="1:16" x14ac:dyDescent="0.25">
      <c r="A1471" t="s">
        <v>1444</v>
      </c>
      <c r="B1471" s="1" t="str">
        <f t="shared" si="44"/>
        <v>9U</v>
      </c>
      <c r="C1471" s="1" t="str">
        <f t="shared" si="45"/>
        <v>V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1</v>
      </c>
      <c r="M1471">
        <v>0</v>
      </c>
      <c r="N1471">
        <v>0</v>
      </c>
      <c r="O1471">
        <v>1</v>
      </c>
      <c r="P1471">
        <v>0</v>
      </c>
    </row>
    <row r="1472" spans="1:16" x14ac:dyDescent="0.25">
      <c r="A1472" t="s">
        <v>1445</v>
      </c>
      <c r="B1472" s="1" t="str">
        <f t="shared" si="44"/>
        <v>5R</v>
      </c>
      <c r="C1472" s="1" t="str">
        <f t="shared" si="45"/>
        <v>K</v>
      </c>
      <c r="D1472">
        <v>0</v>
      </c>
      <c r="E1472">
        <v>0</v>
      </c>
      <c r="F1472">
        <v>0</v>
      </c>
      <c r="G1472">
        <v>0</v>
      </c>
      <c r="H1472">
        <v>1</v>
      </c>
      <c r="I1472">
        <v>0</v>
      </c>
      <c r="J1472">
        <v>0</v>
      </c>
      <c r="K1472">
        <v>0</v>
      </c>
      <c r="L1472">
        <v>0</v>
      </c>
      <c r="M1472">
        <v>1</v>
      </c>
      <c r="N1472">
        <v>0</v>
      </c>
      <c r="O1472">
        <v>0</v>
      </c>
      <c r="P1472">
        <v>0</v>
      </c>
    </row>
    <row r="1473" spans="1:16" x14ac:dyDescent="0.25">
      <c r="A1473" t="s">
        <v>1446</v>
      </c>
      <c r="B1473" s="1" t="str">
        <f t="shared" si="44"/>
        <v>2D</v>
      </c>
      <c r="C1473" s="1" t="str">
        <f t="shared" si="45"/>
        <v>C</v>
      </c>
      <c r="D1473">
        <v>0</v>
      </c>
      <c r="E1473">
        <v>1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1</v>
      </c>
    </row>
    <row r="1474" spans="1:16" x14ac:dyDescent="0.25">
      <c r="A1474" t="s">
        <v>1447</v>
      </c>
      <c r="B1474" s="1" t="str">
        <f t="shared" si="44"/>
        <v>6L</v>
      </c>
      <c r="C1474" s="1" t="str">
        <f t="shared" si="45"/>
        <v>L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1</v>
      </c>
      <c r="J1474">
        <v>0</v>
      </c>
      <c r="K1474">
        <v>0</v>
      </c>
      <c r="L1474">
        <v>0</v>
      </c>
      <c r="M1474">
        <v>0</v>
      </c>
      <c r="N1474">
        <v>1</v>
      </c>
      <c r="O1474">
        <v>0</v>
      </c>
      <c r="P1474">
        <v>0</v>
      </c>
    </row>
    <row r="1475" spans="1:16" x14ac:dyDescent="0.25">
      <c r="A1475" t="s">
        <v>1448</v>
      </c>
      <c r="B1475" s="1" t="str">
        <f t="shared" ref="B1475:B1538" si="46">CONCATENATE(IF(D1475=1,"1",IF(E1475=1,"2",IF(F1475=1,"3",IF(G1475=1,"4",IF(H1475=1,"5",IF(I1475=1,"6",IF(J1475=1,"7",IF(K1475=1,"8",IF(L1475=1,"9","X"))))))))),IF(M1475=1,"R",IF(N1475=1,"L",IF(O1475=1,"U",IF(P1475=1,"D","")))))</f>
        <v>5L</v>
      </c>
      <c r="C1475" s="1" t="str">
        <f t="shared" ref="C1475:C1538" si="47">IF(B1475="1D","A",IF(B1475="1R","B",IF(B1475="2D","C",IF(B1475="2L","D",IF(B1475="3U","E",IF(B1475="3R","F",IF(B1475="4L","G",IF(B1475="4U","H",IF(B1475="5L","I",IF(B1475="5D","J",IF(B1475="5R","K",IF(B1475="6L","L",IF(B1475="6U","M",IF(B1475="6R","N",IF(B1475="7U","O",IF(B1475="7R","P",IF(B1475="7D","Q",IF(B1475="8U","R",IF(B1475="8D","S",IF(B1475="8L","T",IF(B1475="9L","U",IF(B1475="9U","V",IF(B1475="9R","W",IF(B1475="9D","Z",IF(B1475="X","X")))))))))))))))))))))))))</f>
        <v>I</v>
      </c>
      <c r="D1475">
        <v>0</v>
      </c>
      <c r="E1475">
        <v>0</v>
      </c>
      <c r="F1475">
        <v>0</v>
      </c>
      <c r="G1475">
        <v>0</v>
      </c>
      <c r="H1475">
        <v>1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1</v>
      </c>
      <c r="O1475">
        <v>0</v>
      </c>
      <c r="P1475">
        <v>0</v>
      </c>
    </row>
    <row r="1476" spans="1:16" x14ac:dyDescent="0.25">
      <c r="A1476" t="s">
        <v>1449</v>
      </c>
      <c r="B1476" s="1" t="str">
        <f t="shared" si="46"/>
        <v>9D</v>
      </c>
      <c r="C1476" s="1" t="str">
        <f t="shared" si="47"/>
        <v>Z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1</v>
      </c>
      <c r="M1476">
        <v>0</v>
      </c>
      <c r="N1476">
        <v>0</v>
      </c>
      <c r="O1476">
        <v>0</v>
      </c>
      <c r="P1476">
        <v>1</v>
      </c>
    </row>
    <row r="1477" spans="1:16" x14ac:dyDescent="0.25">
      <c r="A1477" t="s">
        <v>1450</v>
      </c>
      <c r="B1477" s="1" t="str">
        <f t="shared" si="46"/>
        <v>8U</v>
      </c>
      <c r="C1477" s="1" t="str">
        <f t="shared" si="47"/>
        <v>R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1</v>
      </c>
      <c r="L1477">
        <v>0</v>
      </c>
      <c r="M1477">
        <v>0</v>
      </c>
      <c r="N1477">
        <v>0</v>
      </c>
      <c r="O1477">
        <v>1</v>
      </c>
      <c r="P1477">
        <v>0</v>
      </c>
    </row>
    <row r="1478" spans="1:16" x14ac:dyDescent="0.25">
      <c r="A1478" t="s">
        <v>1451</v>
      </c>
      <c r="B1478" s="1" t="str">
        <f t="shared" si="46"/>
        <v>9R</v>
      </c>
      <c r="C1478" s="1" t="str">
        <f t="shared" si="47"/>
        <v>W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1</v>
      </c>
      <c r="M1478">
        <v>1</v>
      </c>
      <c r="N1478">
        <v>0</v>
      </c>
      <c r="O1478">
        <v>0</v>
      </c>
      <c r="P1478">
        <v>0</v>
      </c>
    </row>
    <row r="1479" spans="1:16" x14ac:dyDescent="0.25">
      <c r="A1479" t="s">
        <v>1452</v>
      </c>
      <c r="B1479" s="1" t="str">
        <f t="shared" si="46"/>
        <v>5D</v>
      </c>
      <c r="C1479" s="1" t="str">
        <f t="shared" si="47"/>
        <v>J</v>
      </c>
      <c r="D1479">
        <v>0</v>
      </c>
      <c r="E1479">
        <v>0</v>
      </c>
      <c r="F1479">
        <v>0</v>
      </c>
      <c r="G1479">
        <v>0</v>
      </c>
      <c r="H1479">
        <v>1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1</v>
      </c>
    </row>
    <row r="1480" spans="1:16" x14ac:dyDescent="0.25">
      <c r="A1480" t="s">
        <v>1453</v>
      </c>
      <c r="B1480" s="1" t="str">
        <f t="shared" si="46"/>
        <v>3R</v>
      </c>
      <c r="C1480" s="1" t="str">
        <f t="shared" si="47"/>
        <v>F</v>
      </c>
      <c r="D1480">
        <v>0</v>
      </c>
      <c r="E1480">
        <v>0</v>
      </c>
      <c r="F1480">
        <v>1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1</v>
      </c>
      <c r="N1480">
        <v>0</v>
      </c>
      <c r="O1480">
        <v>0</v>
      </c>
      <c r="P1480">
        <v>0</v>
      </c>
    </row>
    <row r="1481" spans="1:16" x14ac:dyDescent="0.25">
      <c r="A1481" t="s">
        <v>1454</v>
      </c>
      <c r="B1481" s="1" t="str">
        <f t="shared" si="46"/>
        <v>2D</v>
      </c>
      <c r="C1481" s="1" t="str">
        <f t="shared" si="47"/>
        <v>C</v>
      </c>
      <c r="D1481">
        <v>0</v>
      </c>
      <c r="E1481">
        <v>1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1</v>
      </c>
    </row>
    <row r="1482" spans="1:16" x14ac:dyDescent="0.25">
      <c r="A1482" t="s">
        <v>1455</v>
      </c>
      <c r="B1482" s="1" t="str">
        <f t="shared" si="46"/>
        <v>6R</v>
      </c>
      <c r="C1482" s="1" t="str">
        <f t="shared" si="47"/>
        <v>N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1</v>
      </c>
      <c r="J1482">
        <v>0</v>
      </c>
      <c r="K1482">
        <v>0</v>
      </c>
      <c r="L1482">
        <v>0</v>
      </c>
      <c r="M1482">
        <v>1</v>
      </c>
      <c r="N1482">
        <v>0</v>
      </c>
      <c r="O1482">
        <v>0</v>
      </c>
      <c r="P1482">
        <v>0</v>
      </c>
    </row>
    <row r="1483" spans="1:16" x14ac:dyDescent="0.25">
      <c r="A1483" t="s">
        <v>1456</v>
      </c>
      <c r="B1483" s="1" t="str">
        <f t="shared" si="46"/>
        <v>6R</v>
      </c>
      <c r="C1483" s="1" t="str">
        <f t="shared" si="47"/>
        <v>N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1</v>
      </c>
      <c r="J1483">
        <v>0</v>
      </c>
      <c r="K1483">
        <v>0</v>
      </c>
      <c r="L1483">
        <v>0</v>
      </c>
      <c r="M1483">
        <v>1</v>
      </c>
      <c r="N1483">
        <v>0</v>
      </c>
      <c r="O1483">
        <v>0</v>
      </c>
      <c r="P1483">
        <v>0</v>
      </c>
    </row>
    <row r="1484" spans="1:16" x14ac:dyDescent="0.25">
      <c r="A1484" t="s">
        <v>1457</v>
      </c>
      <c r="B1484" s="1" t="str">
        <f t="shared" si="46"/>
        <v>2L</v>
      </c>
      <c r="C1484" s="1" t="str">
        <f t="shared" si="47"/>
        <v>D</v>
      </c>
      <c r="D1484">
        <v>0</v>
      </c>
      <c r="E1484">
        <v>1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1</v>
      </c>
      <c r="O1484">
        <v>0</v>
      </c>
      <c r="P1484">
        <v>0</v>
      </c>
    </row>
    <row r="1485" spans="1:16" x14ac:dyDescent="0.25">
      <c r="A1485" t="s">
        <v>1458</v>
      </c>
      <c r="B1485" s="1" t="str">
        <f t="shared" si="46"/>
        <v>6U</v>
      </c>
      <c r="C1485" s="1" t="str">
        <f t="shared" si="47"/>
        <v>M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1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1</v>
      </c>
      <c r="P1485">
        <v>0</v>
      </c>
    </row>
    <row r="1486" spans="1:16" x14ac:dyDescent="0.25">
      <c r="A1486" t="s">
        <v>1459</v>
      </c>
      <c r="B1486" s="1" t="str">
        <f t="shared" si="46"/>
        <v>1R</v>
      </c>
      <c r="C1486" s="1" t="str">
        <f t="shared" si="47"/>
        <v>B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1</v>
      </c>
      <c r="N1486">
        <v>0</v>
      </c>
      <c r="O1486">
        <v>0</v>
      </c>
      <c r="P1486">
        <v>0</v>
      </c>
    </row>
    <row r="1487" spans="1:16" x14ac:dyDescent="0.25">
      <c r="A1487" t="s">
        <v>1460</v>
      </c>
      <c r="B1487" s="1" t="str">
        <f t="shared" si="46"/>
        <v>4U</v>
      </c>
      <c r="C1487" s="1" t="str">
        <f t="shared" si="47"/>
        <v>H</v>
      </c>
      <c r="D1487">
        <v>0</v>
      </c>
      <c r="E1487">
        <v>0</v>
      </c>
      <c r="F1487">
        <v>0</v>
      </c>
      <c r="G1487">
        <v>1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1</v>
      </c>
      <c r="P1487">
        <v>0</v>
      </c>
    </row>
    <row r="1488" spans="1:16" x14ac:dyDescent="0.25">
      <c r="A1488" t="s">
        <v>1461</v>
      </c>
      <c r="B1488" s="1" t="str">
        <f t="shared" si="46"/>
        <v>5R</v>
      </c>
      <c r="C1488" s="1" t="str">
        <f t="shared" si="47"/>
        <v>K</v>
      </c>
      <c r="D1488">
        <v>0</v>
      </c>
      <c r="E1488">
        <v>0</v>
      </c>
      <c r="F1488">
        <v>0</v>
      </c>
      <c r="G1488">
        <v>0</v>
      </c>
      <c r="H1488">
        <v>1</v>
      </c>
      <c r="I1488">
        <v>0</v>
      </c>
      <c r="J1488">
        <v>0</v>
      </c>
      <c r="K1488">
        <v>0</v>
      </c>
      <c r="L1488">
        <v>0</v>
      </c>
      <c r="M1488">
        <v>1</v>
      </c>
      <c r="N1488">
        <v>0</v>
      </c>
      <c r="O1488">
        <v>0</v>
      </c>
      <c r="P1488">
        <v>0</v>
      </c>
    </row>
    <row r="1489" spans="1:16" x14ac:dyDescent="0.25">
      <c r="A1489" t="s">
        <v>1462</v>
      </c>
      <c r="B1489" s="1" t="str">
        <f t="shared" si="46"/>
        <v>9R</v>
      </c>
      <c r="C1489" s="1" t="str">
        <f t="shared" si="47"/>
        <v>W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1</v>
      </c>
      <c r="M1489">
        <v>1</v>
      </c>
      <c r="N1489">
        <v>0</v>
      </c>
      <c r="O1489">
        <v>0</v>
      </c>
      <c r="P1489">
        <v>0</v>
      </c>
    </row>
    <row r="1490" spans="1:16" x14ac:dyDescent="0.25">
      <c r="A1490" t="s">
        <v>1463</v>
      </c>
      <c r="B1490" s="1" t="str">
        <f t="shared" si="46"/>
        <v>8D</v>
      </c>
      <c r="C1490" s="1" t="str">
        <f t="shared" si="47"/>
        <v>S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1</v>
      </c>
      <c r="L1490">
        <v>0</v>
      </c>
      <c r="M1490">
        <v>0</v>
      </c>
      <c r="N1490">
        <v>0</v>
      </c>
      <c r="O1490">
        <v>0</v>
      </c>
      <c r="P1490">
        <v>1</v>
      </c>
    </row>
    <row r="1491" spans="1:16" x14ac:dyDescent="0.25">
      <c r="A1491" t="s">
        <v>1464</v>
      </c>
      <c r="B1491" s="1" t="str">
        <f t="shared" si="46"/>
        <v>4L</v>
      </c>
      <c r="C1491" s="1" t="str">
        <f t="shared" si="47"/>
        <v>G</v>
      </c>
      <c r="D1491">
        <v>0</v>
      </c>
      <c r="E1491">
        <v>0</v>
      </c>
      <c r="F1491">
        <v>0</v>
      </c>
      <c r="G1491">
        <v>1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1</v>
      </c>
      <c r="O1491">
        <v>0</v>
      </c>
      <c r="P1491">
        <v>0</v>
      </c>
    </row>
    <row r="1492" spans="1:16" x14ac:dyDescent="0.25">
      <c r="A1492" t="s">
        <v>1465</v>
      </c>
      <c r="B1492" s="1" t="str">
        <f t="shared" si="46"/>
        <v>7D</v>
      </c>
      <c r="C1492" s="1" t="str">
        <f t="shared" si="47"/>
        <v>Q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1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1</v>
      </c>
    </row>
    <row r="1493" spans="1:16" x14ac:dyDescent="0.25">
      <c r="A1493" t="s">
        <v>1466</v>
      </c>
      <c r="B1493" s="1" t="str">
        <f t="shared" si="46"/>
        <v>9D</v>
      </c>
      <c r="C1493" s="1" t="str">
        <f t="shared" si="47"/>
        <v>Z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1</v>
      </c>
      <c r="M1493">
        <v>0</v>
      </c>
      <c r="N1493">
        <v>0</v>
      </c>
      <c r="O1493">
        <v>0</v>
      </c>
      <c r="P1493">
        <v>1</v>
      </c>
    </row>
    <row r="1494" spans="1:16" x14ac:dyDescent="0.25">
      <c r="A1494" t="s">
        <v>1467</v>
      </c>
      <c r="B1494" s="1" t="str">
        <f t="shared" si="46"/>
        <v>9R</v>
      </c>
      <c r="C1494" s="1" t="str">
        <f t="shared" si="47"/>
        <v>W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1</v>
      </c>
      <c r="M1494">
        <v>1</v>
      </c>
      <c r="N1494">
        <v>0</v>
      </c>
      <c r="O1494">
        <v>0</v>
      </c>
      <c r="P1494">
        <v>0</v>
      </c>
    </row>
    <row r="1495" spans="1:16" x14ac:dyDescent="0.25">
      <c r="A1495" t="s">
        <v>1468</v>
      </c>
      <c r="B1495" s="1" t="str">
        <f t="shared" si="46"/>
        <v>2D</v>
      </c>
      <c r="C1495" s="1" t="str">
        <f t="shared" si="47"/>
        <v>C</v>
      </c>
      <c r="D1495">
        <v>0</v>
      </c>
      <c r="E1495">
        <v>1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1</v>
      </c>
    </row>
    <row r="1496" spans="1:16" x14ac:dyDescent="0.25">
      <c r="A1496" t="s">
        <v>1469</v>
      </c>
      <c r="B1496" s="1" t="str">
        <f t="shared" si="46"/>
        <v>4L</v>
      </c>
      <c r="C1496" s="1" t="str">
        <f t="shared" si="47"/>
        <v>G</v>
      </c>
      <c r="D1496">
        <v>0</v>
      </c>
      <c r="E1496">
        <v>0</v>
      </c>
      <c r="F1496">
        <v>0</v>
      </c>
      <c r="G1496">
        <v>1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1</v>
      </c>
      <c r="O1496">
        <v>0</v>
      </c>
      <c r="P1496">
        <v>0</v>
      </c>
    </row>
    <row r="1497" spans="1:16" x14ac:dyDescent="0.25">
      <c r="A1497" t="s">
        <v>1470</v>
      </c>
      <c r="B1497" s="1" t="str">
        <f t="shared" si="46"/>
        <v>1R</v>
      </c>
      <c r="C1497" s="1" t="str">
        <f t="shared" si="47"/>
        <v>B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1</v>
      </c>
      <c r="N1497">
        <v>0</v>
      </c>
      <c r="O1497">
        <v>0</v>
      </c>
      <c r="P1497">
        <v>0</v>
      </c>
    </row>
    <row r="1498" spans="1:16" x14ac:dyDescent="0.25">
      <c r="A1498" t="s">
        <v>1471</v>
      </c>
      <c r="B1498" s="1" t="str">
        <f t="shared" si="46"/>
        <v>4U</v>
      </c>
      <c r="C1498" s="1" t="str">
        <f t="shared" si="47"/>
        <v>H</v>
      </c>
      <c r="D1498">
        <v>0</v>
      </c>
      <c r="E1498">
        <v>0</v>
      </c>
      <c r="F1498">
        <v>0</v>
      </c>
      <c r="G1498">
        <v>1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1</v>
      </c>
      <c r="P1498">
        <v>0</v>
      </c>
    </row>
    <row r="1499" spans="1:16" x14ac:dyDescent="0.25">
      <c r="A1499" t="s">
        <v>1472</v>
      </c>
      <c r="B1499" s="1" t="str">
        <f t="shared" si="46"/>
        <v>2L</v>
      </c>
      <c r="C1499" s="1" t="str">
        <f t="shared" si="47"/>
        <v>D</v>
      </c>
      <c r="D1499">
        <v>0</v>
      </c>
      <c r="E1499">
        <v>1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1</v>
      </c>
      <c r="O1499">
        <v>0</v>
      </c>
      <c r="P1499">
        <v>0</v>
      </c>
    </row>
    <row r="1500" spans="1:16" x14ac:dyDescent="0.25">
      <c r="A1500" t="s">
        <v>1473</v>
      </c>
      <c r="B1500" s="1" t="str">
        <f t="shared" si="46"/>
        <v>9R</v>
      </c>
      <c r="C1500" s="1" t="str">
        <f t="shared" si="47"/>
        <v>W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1</v>
      </c>
      <c r="M1500">
        <v>1</v>
      </c>
      <c r="N1500">
        <v>0</v>
      </c>
      <c r="O1500">
        <v>0</v>
      </c>
      <c r="P1500">
        <v>0</v>
      </c>
    </row>
    <row r="1501" spans="1:16" x14ac:dyDescent="0.25">
      <c r="A1501" t="s">
        <v>1474</v>
      </c>
      <c r="B1501" s="1" t="str">
        <f t="shared" si="46"/>
        <v>2D</v>
      </c>
      <c r="C1501" s="1" t="str">
        <f t="shared" si="47"/>
        <v>C</v>
      </c>
      <c r="D1501">
        <v>0</v>
      </c>
      <c r="E1501">
        <v>1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1</v>
      </c>
    </row>
    <row r="1502" spans="1:16" s="2" customFormat="1" x14ac:dyDescent="0.25">
      <c r="A1502" s="2" t="s">
        <v>1948</v>
      </c>
      <c r="B1502" s="1" t="str">
        <f t="shared" si="46"/>
        <v>X</v>
      </c>
      <c r="C1502" s="1" t="str">
        <f t="shared" si="47"/>
        <v>X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</row>
    <row r="1503" spans="1:16" x14ac:dyDescent="0.25">
      <c r="A1503" t="s">
        <v>1475</v>
      </c>
      <c r="B1503" s="1" t="str">
        <f t="shared" si="46"/>
        <v>6L</v>
      </c>
      <c r="C1503" s="1" t="str">
        <f t="shared" si="47"/>
        <v>L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1</v>
      </c>
      <c r="J1503">
        <v>0</v>
      </c>
      <c r="K1503">
        <v>0</v>
      </c>
      <c r="L1503">
        <v>0</v>
      </c>
      <c r="M1503">
        <v>0</v>
      </c>
      <c r="N1503">
        <v>1</v>
      </c>
      <c r="O1503">
        <v>0</v>
      </c>
      <c r="P1503">
        <v>0</v>
      </c>
    </row>
    <row r="1504" spans="1:16" x14ac:dyDescent="0.25">
      <c r="A1504" t="s">
        <v>1476</v>
      </c>
      <c r="B1504" s="1" t="str">
        <f t="shared" si="46"/>
        <v>5R</v>
      </c>
      <c r="C1504" s="1" t="str">
        <f t="shared" si="47"/>
        <v>K</v>
      </c>
      <c r="D1504">
        <v>0</v>
      </c>
      <c r="E1504">
        <v>0</v>
      </c>
      <c r="F1504">
        <v>0</v>
      </c>
      <c r="G1504">
        <v>0</v>
      </c>
      <c r="H1504">
        <v>1</v>
      </c>
      <c r="I1504">
        <v>0</v>
      </c>
      <c r="J1504">
        <v>0</v>
      </c>
      <c r="K1504">
        <v>0</v>
      </c>
      <c r="L1504">
        <v>0</v>
      </c>
      <c r="M1504">
        <v>1</v>
      </c>
      <c r="N1504">
        <v>0</v>
      </c>
      <c r="O1504">
        <v>0</v>
      </c>
      <c r="P1504">
        <v>0</v>
      </c>
    </row>
    <row r="1505" spans="1:16" x14ac:dyDescent="0.25">
      <c r="A1505" t="s">
        <v>1477</v>
      </c>
      <c r="B1505" s="1" t="str">
        <f t="shared" si="46"/>
        <v>6R</v>
      </c>
      <c r="C1505" s="1" t="str">
        <f t="shared" si="47"/>
        <v>N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1</v>
      </c>
      <c r="J1505">
        <v>0</v>
      </c>
      <c r="K1505">
        <v>0</v>
      </c>
      <c r="L1505">
        <v>0</v>
      </c>
      <c r="M1505">
        <v>1</v>
      </c>
      <c r="N1505">
        <v>0</v>
      </c>
      <c r="O1505">
        <v>0</v>
      </c>
      <c r="P1505">
        <v>0</v>
      </c>
    </row>
    <row r="1506" spans="1:16" x14ac:dyDescent="0.25">
      <c r="A1506" t="s">
        <v>1478</v>
      </c>
      <c r="B1506" s="1" t="str">
        <f t="shared" si="46"/>
        <v>6R</v>
      </c>
      <c r="C1506" s="1" t="str">
        <f t="shared" si="47"/>
        <v>N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1</v>
      </c>
      <c r="J1506">
        <v>0</v>
      </c>
      <c r="K1506">
        <v>0</v>
      </c>
      <c r="L1506">
        <v>0</v>
      </c>
      <c r="M1506">
        <v>1</v>
      </c>
      <c r="N1506">
        <v>0</v>
      </c>
      <c r="O1506">
        <v>0</v>
      </c>
      <c r="P1506">
        <v>0</v>
      </c>
    </row>
    <row r="1507" spans="1:16" x14ac:dyDescent="0.25">
      <c r="A1507" t="s">
        <v>1479</v>
      </c>
      <c r="B1507" s="1" t="str">
        <f t="shared" si="46"/>
        <v>5D</v>
      </c>
      <c r="C1507" s="1" t="str">
        <f t="shared" si="47"/>
        <v>J</v>
      </c>
      <c r="D1507">
        <v>0</v>
      </c>
      <c r="E1507">
        <v>0</v>
      </c>
      <c r="F1507">
        <v>0</v>
      </c>
      <c r="G1507">
        <v>0</v>
      </c>
      <c r="H1507">
        <v>1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</v>
      </c>
    </row>
    <row r="1508" spans="1:16" x14ac:dyDescent="0.25">
      <c r="A1508" t="s">
        <v>1480</v>
      </c>
      <c r="B1508" s="1" t="str">
        <f t="shared" si="46"/>
        <v>4L</v>
      </c>
      <c r="C1508" s="1" t="str">
        <f t="shared" si="47"/>
        <v>G</v>
      </c>
      <c r="D1508">
        <v>0</v>
      </c>
      <c r="E1508">
        <v>0</v>
      </c>
      <c r="F1508">
        <v>0</v>
      </c>
      <c r="G1508">
        <v>1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1</v>
      </c>
      <c r="O1508">
        <v>0</v>
      </c>
      <c r="P1508">
        <v>0</v>
      </c>
    </row>
    <row r="1509" spans="1:16" x14ac:dyDescent="0.25">
      <c r="A1509" t="s">
        <v>1481</v>
      </c>
      <c r="B1509" s="1" t="str">
        <f t="shared" si="46"/>
        <v>1D</v>
      </c>
      <c r="C1509" s="1" t="str">
        <f t="shared" si="47"/>
        <v>A</v>
      </c>
      <c r="D1509">
        <v>1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1</v>
      </c>
    </row>
    <row r="1510" spans="1:16" x14ac:dyDescent="0.25">
      <c r="A1510" t="s">
        <v>1482</v>
      </c>
      <c r="B1510" s="1" t="str">
        <f t="shared" si="46"/>
        <v>6R</v>
      </c>
      <c r="C1510" s="1" t="str">
        <f t="shared" si="47"/>
        <v>N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1</v>
      </c>
      <c r="J1510">
        <v>0</v>
      </c>
      <c r="K1510">
        <v>0</v>
      </c>
      <c r="L1510">
        <v>0</v>
      </c>
      <c r="M1510">
        <v>1</v>
      </c>
      <c r="N1510">
        <v>0</v>
      </c>
      <c r="O1510">
        <v>0</v>
      </c>
      <c r="P1510">
        <v>0</v>
      </c>
    </row>
    <row r="1511" spans="1:16" x14ac:dyDescent="0.25">
      <c r="A1511" t="s">
        <v>1483</v>
      </c>
      <c r="B1511" s="1" t="str">
        <f t="shared" si="46"/>
        <v>4U</v>
      </c>
      <c r="C1511" s="1" t="str">
        <f t="shared" si="47"/>
        <v>H</v>
      </c>
      <c r="D1511">
        <v>0</v>
      </c>
      <c r="E1511">
        <v>0</v>
      </c>
      <c r="F1511">
        <v>0</v>
      </c>
      <c r="G1511">
        <v>1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1</v>
      </c>
      <c r="P1511">
        <v>0</v>
      </c>
    </row>
    <row r="1512" spans="1:16" x14ac:dyDescent="0.25">
      <c r="A1512" t="s">
        <v>1484</v>
      </c>
      <c r="B1512" s="1" t="str">
        <f t="shared" si="46"/>
        <v>2L</v>
      </c>
      <c r="C1512" s="1" t="str">
        <f t="shared" si="47"/>
        <v>D</v>
      </c>
      <c r="D1512">
        <v>0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1</v>
      </c>
      <c r="O1512">
        <v>0</v>
      </c>
      <c r="P1512">
        <v>0</v>
      </c>
    </row>
    <row r="1513" spans="1:16" x14ac:dyDescent="0.25">
      <c r="A1513" t="s">
        <v>1485</v>
      </c>
      <c r="B1513" s="1" t="str">
        <f t="shared" si="46"/>
        <v>6L</v>
      </c>
      <c r="C1513" s="1" t="str">
        <f t="shared" si="47"/>
        <v>L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1</v>
      </c>
      <c r="J1513">
        <v>0</v>
      </c>
      <c r="K1513">
        <v>0</v>
      </c>
      <c r="L1513">
        <v>0</v>
      </c>
      <c r="M1513">
        <v>0</v>
      </c>
      <c r="N1513">
        <v>1</v>
      </c>
      <c r="O1513">
        <v>0</v>
      </c>
      <c r="P1513">
        <v>0</v>
      </c>
    </row>
    <row r="1514" spans="1:16" x14ac:dyDescent="0.25">
      <c r="A1514" t="s">
        <v>1486</v>
      </c>
      <c r="B1514" s="1" t="str">
        <f t="shared" si="46"/>
        <v>3U</v>
      </c>
      <c r="C1514" s="1" t="str">
        <f t="shared" si="47"/>
        <v>E</v>
      </c>
      <c r="D1514">
        <v>0</v>
      </c>
      <c r="E1514">
        <v>0</v>
      </c>
      <c r="F1514">
        <v>1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1</v>
      </c>
      <c r="P1514">
        <v>0</v>
      </c>
    </row>
    <row r="1515" spans="1:16" x14ac:dyDescent="0.25">
      <c r="A1515" t="s">
        <v>1487</v>
      </c>
      <c r="B1515" s="1" t="str">
        <f t="shared" si="46"/>
        <v>8U</v>
      </c>
      <c r="C1515" s="1" t="str">
        <f t="shared" si="47"/>
        <v>R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1</v>
      </c>
      <c r="L1515">
        <v>0</v>
      </c>
      <c r="M1515">
        <v>0</v>
      </c>
      <c r="N1515">
        <v>0</v>
      </c>
      <c r="O1515">
        <v>1</v>
      </c>
      <c r="P1515">
        <v>0</v>
      </c>
    </row>
    <row r="1516" spans="1:16" x14ac:dyDescent="0.25">
      <c r="A1516" t="s">
        <v>1488</v>
      </c>
      <c r="B1516" s="1" t="str">
        <f t="shared" si="46"/>
        <v>9L</v>
      </c>
      <c r="C1516" s="1" t="str">
        <f t="shared" si="47"/>
        <v>U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1</v>
      </c>
      <c r="M1516">
        <v>0</v>
      </c>
      <c r="N1516">
        <v>1</v>
      </c>
      <c r="O1516">
        <v>0</v>
      </c>
      <c r="P1516">
        <v>0</v>
      </c>
    </row>
    <row r="1517" spans="1:16" x14ac:dyDescent="0.25">
      <c r="A1517" t="s">
        <v>1489</v>
      </c>
      <c r="B1517" s="1" t="str">
        <f t="shared" si="46"/>
        <v>6L</v>
      </c>
      <c r="C1517" s="1" t="str">
        <f t="shared" si="47"/>
        <v>L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1</v>
      </c>
      <c r="J1517">
        <v>0</v>
      </c>
      <c r="K1517">
        <v>0</v>
      </c>
      <c r="L1517">
        <v>0</v>
      </c>
      <c r="M1517">
        <v>0</v>
      </c>
      <c r="N1517">
        <v>1</v>
      </c>
      <c r="O1517">
        <v>0</v>
      </c>
      <c r="P1517">
        <v>0</v>
      </c>
    </row>
    <row r="1518" spans="1:16" x14ac:dyDescent="0.25">
      <c r="A1518" t="s">
        <v>1490</v>
      </c>
      <c r="B1518" s="1" t="str">
        <f t="shared" si="46"/>
        <v>1D</v>
      </c>
      <c r="C1518" s="1" t="str">
        <f t="shared" si="47"/>
        <v>A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1</v>
      </c>
    </row>
    <row r="1519" spans="1:16" x14ac:dyDescent="0.25">
      <c r="A1519" t="s">
        <v>1491</v>
      </c>
      <c r="B1519" s="1" t="str">
        <f t="shared" si="46"/>
        <v>6R</v>
      </c>
      <c r="C1519" s="1" t="str">
        <f t="shared" si="47"/>
        <v>N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1</v>
      </c>
      <c r="J1519">
        <v>0</v>
      </c>
      <c r="K1519">
        <v>0</v>
      </c>
      <c r="L1519">
        <v>0</v>
      </c>
      <c r="M1519">
        <v>1</v>
      </c>
      <c r="N1519">
        <v>0</v>
      </c>
      <c r="O1519">
        <v>0</v>
      </c>
      <c r="P1519">
        <v>0</v>
      </c>
    </row>
    <row r="1520" spans="1:16" x14ac:dyDescent="0.25">
      <c r="A1520" t="s">
        <v>1492</v>
      </c>
      <c r="B1520" s="1" t="str">
        <f t="shared" si="46"/>
        <v>5R</v>
      </c>
      <c r="C1520" s="1" t="str">
        <f t="shared" si="47"/>
        <v>K</v>
      </c>
      <c r="D1520">
        <v>0</v>
      </c>
      <c r="E1520">
        <v>0</v>
      </c>
      <c r="F1520">
        <v>0</v>
      </c>
      <c r="G1520">
        <v>0</v>
      </c>
      <c r="H1520">
        <v>1</v>
      </c>
      <c r="I1520">
        <v>0</v>
      </c>
      <c r="J1520">
        <v>0</v>
      </c>
      <c r="K1520">
        <v>0</v>
      </c>
      <c r="L1520">
        <v>0</v>
      </c>
      <c r="M1520">
        <v>1</v>
      </c>
      <c r="N1520">
        <v>0</v>
      </c>
      <c r="O1520">
        <v>0</v>
      </c>
      <c r="P1520">
        <v>0</v>
      </c>
    </row>
    <row r="1521" spans="1:16" x14ac:dyDescent="0.25">
      <c r="A1521" t="s">
        <v>1493</v>
      </c>
      <c r="B1521" s="1" t="str">
        <f t="shared" si="46"/>
        <v>8U</v>
      </c>
      <c r="C1521" s="1" t="str">
        <f t="shared" si="47"/>
        <v>R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1</v>
      </c>
      <c r="L1521">
        <v>0</v>
      </c>
      <c r="M1521">
        <v>0</v>
      </c>
      <c r="N1521">
        <v>0</v>
      </c>
      <c r="O1521">
        <v>1</v>
      </c>
      <c r="P1521">
        <v>0</v>
      </c>
    </row>
    <row r="1522" spans="1:16" x14ac:dyDescent="0.25">
      <c r="A1522" t="s">
        <v>1494</v>
      </c>
      <c r="B1522" s="1" t="str">
        <f t="shared" si="46"/>
        <v>9U</v>
      </c>
      <c r="C1522" s="1" t="str">
        <f t="shared" si="47"/>
        <v>V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1</v>
      </c>
      <c r="M1522">
        <v>0</v>
      </c>
      <c r="N1522">
        <v>0</v>
      </c>
      <c r="O1522">
        <v>1</v>
      </c>
      <c r="P1522">
        <v>0</v>
      </c>
    </row>
    <row r="1523" spans="1:16" x14ac:dyDescent="0.25">
      <c r="A1523" t="s">
        <v>1495</v>
      </c>
      <c r="B1523" s="1" t="str">
        <f t="shared" si="46"/>
        <v>9R</v>
      </c>
      <c r="C1523" s="1" t="str">
        <f t="shared" si="47"/>
        <v>W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1</v>
      </c>
      <c r="M1523">
        <v>1</v>
      </c>
      <c r="N1523">
        <v>0</v>
      </c>
      <c r="O1523">
        <v>0</v>
      </c>
      <c r="P1523">
        <v>0</v>
      </c>
    </row>
    <row r="1524" spans="1:16" x14ac:dyDescent="0.25">
      <c r="A1524" t="s">
        <v>1496</v>
      </c>
      <c r="B1524" s="1" t="str">
        <f t="shared" si="46"/>
        <v>9R</v>
      </c>
      <c r="C1524" s="1" t="str">
        <f t="shared" si="47"/>
        <v>W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1</v>
      </c>
      <c r="M1524">
        <v>1</v>
      </c>
      <c r="N1524">
        <v>0</v>
      </c>
      <c r="O1524">
        <v>0</v>
      </c>
      <c r="P1524">
        <v>0</v>
      </c>
    </row>
    <row r="1525" spans="1:16" x14ac:dyDescent="0.25">
      <c r="A1525" t="s">
        <v>1497</v>
      </c>
      <c r="B1525" s="1" t="str">
        <f t="shared" si="46"/>
        <v>8D</v>
      </c>
      <c r="C1525" s="1" t="str">
        <f t="shared" si="47"/>
        <v>S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1</v>
      </c>
      <c r="L1525">
        <v>0</v>
      </c>
      <c r="M1525">
        <v>0</v>
      </c>
      <c r="N1525">
        <v>0</v>
      </c>
      <c r="O1525">
        <v>0</v>
      </c>
      <c r="P1525">
        <v>1</v>
      </c>
    </row>
    <row r="1526" spans="1:16" x14ac:dyDescent="0.25">
      <c r="A1526" t="s">
        <v>1498</v>
      </c>
      <c r="B1526" s="1" t="str">
        <f t="shared" si="46"/>
        <v>7D</v>
      </c>
      <c r="C1526" s="1" t="str">
        <f t="shared" si="47"/>
        <v>Q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1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1</v>
      </c>
    </row>
    <row r="1527" spans="1:16" s="2" customFormat="1" x14ac:dyDescent="0.25">
      <c r="A1527" s="2" t="s">
        <v>1948</v>
      </c>
      <c r="B1527" s="1" t="str">
        <f t="shared" si="46"/>
        <v>X</v>
      </c>
      <c r="C1527" s="1" t="str">
        <f t="shared" si="47"/>
        <v>X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</row>
    <row r="1528" spans="1:16" x14ac:dyDescent="0.25">
      <c r="A1528" t="s">
        <v>1499</v>
      </c>
      <c r="B1528" s="1" t="str">
        <f t="shared" si="46"/>
        <v>6U</v>
      </c>
      <c r="C1528" s="1" t="str">
        <f t="shared" si="47"/>
        <v>M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1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1</v>
      </c>
      <c r="P1528">
        <v>0</v>
      </c>
    </row>
    <row r="1529" spans="1:16" x14ac:dyDescent="0.25">
      <c r="A1529" t="s">
        <v>1500</v>
      </c>
      <c r="B1529" s="1" t="str">
        <f t="shared" si="46"/>
        <v>2L</v>
      </c>
      <c r="C1529" s="1" t="str">
        <f t="shared" si="47"/>
        <v>D</v>
      </c>
      <c r="D1529">
        <v>0</v>
      </c>
      <c r="E1529">
        <v>1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1</v>
      </c>
      <c r="O1529">
        <v>0</v>
      </c>
      <c r="P1529">
        <v>0</v>
      </c>
    </row>
    <row r="1530" spans="1:16" x14ac:dyDescent="0.25">
      <c r="A1530" t="s">
        <v>1501</v>
      </c>
      <c r="B1530" s="1" t="str">
        <f t="shared" si="46"/>
        <v>6L</v>
      </c>
      <c r="C1530" s="1" t="str">
        <f t="shared" si="47"/>
        <v>L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1</v>
      </c>
      <c r="J1530">
        <v>0</v>
      </c>
      <c r="K1530">
        <v>0</v>
      </c>
      <c r="L1530">
        <v>0</v>
      </c>
      <c r="M1530">
        <v>0</v>
      </c>
      <c r="N1530">
        <v>1</v>
      </c>
      <c r="O1530">
        <v>0</v>
      </c>
      <c r="P1530">
        <v>0</v>
      </c>
    </row>
    <row r="1531" spans="1:16" x14ac:dyDescent="0.25">
      <c r="A1531" t="s">
        <v>1502</v>
      </c>
      <c r="B1531" s="1" t="str">
        <f t="shared" si="46"/>
        <v>9L</v>
      </c>
      <c r="C1531" s="1" t="str">
        <f t="shared" si="47"/>
        <v>U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1</v>
      </c>
      <c r="M1531">
        <v>0</v>
      </c>
      <c r="N1531">
        <v>1</v>
      </c>
      <c r="O1531">
        <v>0</v>
      </c>
      <c r="P1531">
        <v>0</v>
      </c>
    </row>
    <row r="1532" spans="1:16" x14ac:dyDescent="0.25">
      <c r="A1532" t="s">
        <v>1503</v>
      </c>
      <c r="B1532" s="1" t="str">
        <f t="shared" si="46"/>
        <v>1D</v>
      </c>
      <c r="C1532" s="1" t="str">
        <f t="shared" si="47"/>
        <v>A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1</v>
      </c>
    </row>
    <row r="1533" spans="1:16" x14ac:dyDescent="0.25">
      <c r="A1533" t="s">
        <v>1504</v>
      </c>
      <c r="B1533" s="1" t="str">
        <f t="shared" si="46"/>
        <v>3R</v>
      </c>
      <c r="C1533" s="1" t="str">
        <f t="shared" si="47"/>
        <v>F</v>
      </c>
      <c r="D1533">
        <v>0</v>
      </c>
      <c r="E1533">
        <v>0</v>
      </c>
      <c r="F1533">
        <v>1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1</v>
      </c>
      <c r="N1533">
        <v>0</v>
      </c>
      <c r="O1533">
        <v>0</v>
      </c>
      <c r="P1533">
        <v>0</v>
      </c>
    </row>
    <row r="1534" spans="1:16" x14ac:dyDescent="0.25">
      <c r="A1534" t="s">
        <v>1505</v>
      </c>
      <c r="B1534" s="1" t="str">
        <f t="shared" si="46"/>
        <v>2D</v>
      </c>
      <c r="C1534" s="1" t="str">
        <f t="shared" si="47"/>
        <v>C</v>
      </c>
      <c r="D1534">
        <v>0</v>
      </c>
      <c r="E1534">
        <v>1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1</v>
      </c>
    </row>
    <row r="1535" spans="1:16" x14ac:dyDescent="0.25">
      <c r="A1535" t="s">
        <v>1506</v>
      </c>
      <c r="B1535" s="1" t="str">
        <f t="shared" si="46"/>
        <v>6L</v>
      </c>
      <c r="C1535" s="1" t="str">
        <f t="shared" si="47"/>
        <v>L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1</v>
      </c>
      <c r="J1535">
        <v>0</v>
      </c>
      <c r="K1535">
        <v>0</v>
      </c>
      <c r="L1535">
        <v>0</v>
      </c>
      <c r="M1535">
        <v>0</v>
      </c>
      <c r="N1535">
        <v>1</v>
      </c>
      <c r="O1535">
        <v>0</v>
      </c>
      <c r="P1535">
        <v>0</v>
      </c>
    </row>
    <row r="1536" spans="1:16" x14ac:dyDescent="0.25">
      <c r="A1536" t="s">
        <v>1507</v>
      </c>
      <c r="B1536" s="1" t="str">
        <f t="shared" si="46"/>
        <v>1D</v>
      </c>
      <c r="C1536" s="1" t="str">
        <f t="shared" si="47"/>
        <v>A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1</v>
      </c>
    </row>
    <row r="1537" spans="1:16" x14ac:dyDescent="0.25">
      <c r="A1537" t="s">
        <v>1508</v>
      </c>
      <c r="B1537" s="1" t="str">
        <f t="shared" si="46"/>
        <v>3U</v>
      </c>
      <c r="C1537" s="1" t="str">
        <f t="shared" si="47"/>
        <v>E</v>
      </c>
      <c r="D1537">
        <v>0</v>
      </c>
      <c r="E1537">
        <v>0</v>
      </c>
      <c r="F1537">
        <v>1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1</v>
      </c>
      <c r="P1537">
        <v>0</v>
      </c>
    </row>
    <row r="1538" spans="1:16" x14ac:dyDescent="0.25">
      <c r="A1538" t="s">
        <v>1509</v>
      </c>
      <c r="B1538" s="1" t="str">
        <f t="shared" si="46"/>
        <v>1R</v>
      </c>
      <c r="C1538" s="1" t="str">
        <f t="shared" si="47"/>
        <v>B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1</v>
      </c>
      <c r="N1538">
        <v>0</v>
      </c>
      <c r="O1538">
        <v>0</v>
      </c>
      <c r="P1538">
        <v>0</v>
      </c>
    </row>
    <row r="1539" spans="1:16" x14ac:dyDescent="0.25">
      <c r="A1539" t="s">
        <v>1510</v>
      </c>
      <c r="B1539" s="1" t="str">
        <f t="shared" ref="B1539:B1602" si="48">CONCATENATE(IF(D1539=1,"1",IF(E1539=1,"2",IF(F1539=1,"3",IF(G1539=1,"4",IF(H1539=1,"5",IF(I1539=1,"6",IF(J1539=1,"7",IF(K1539=1,"8",IF(L1539=1,"9","X"))))))))),IF(M1539=1,"R",IF(N1539=1,"L",IF(O1539=1,"U",IF(P1539=1,"D","")))))</f>
        <v>6R</v>
      </c>
      <c r="C1539" s="1" t="str">
        <f t="shared" ref="C1539:C1602" si="49">IF(B1539="1D","A",IF(B1539="1R","B",IF(B1539="2D","C",IF(B1539="2L","D",IF(B1539="3U","E",IF(B1539="3R","F",IF(B1539="4L","G",IF(B1539="4U","H",IF(B1539="5L","I",IF(B1539="5D","J",IF(B1539="5R","K",IF(B1539="6L","L",IF(B1539="6U","M",IF(B1539="6R","N",IF(B1539="7U","O",IF(B1539="7R","P",IF(B1539="7D","Q",IF(B1539="8U","R",IF(B1539="8D","S",IF(B1539="8L","T",IF(B1539="9L","U",IF(B1539="9U","V",IF(B1539="9R","W",IF(B1539="9D","Z",IF(B1539="X","X")))))))))))))))))))))))))</f>
        <v>N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1</v>
      </c>
      <c r="J1539">
        <v>0</v>
      </c>
      <c r="K1539">
        <v>0</v>
      </c>
      <c r="L1539">
        <v>0</v>
      </c>
      <c r="M1539">
        <v>1</v>
      </c>
      <c r="N1539">
        <v>0</v>
      </c>
      <c r="O1539">
        <v>0</v>
      </c>
      <c r="P1539">
        <v>0</v>
      </c>
    </row>
    <row r="1540" spans="1:16" x14ac:dyDescent="0.25">
      <c r="A1540" t="s">
        <v>1511</v>
      </c>
      <c r="B1540" s="1" t="str">
        <f t="shared" si="48"/>
        <v>4L</v>
      </c>
      <c r="C1540" s="1" t="str">
        <f t="shared" si="49"/>
        <v>G</v>
      </c>
      <c r="D1540">
        <v>0</v>
      </c>
      <c r="E1540">
        <v>0</v>
      </c>
      <c r="F1540">
        <v>0</v>
      </c>
      <c r="G1540">
        <v>1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1</v>
      </c>
      <c r="O1540">
        <v>0</v>
      </c>
      <c r="P1540">
        <v>0</v>
      </c>
    </row>
    <row r="1541" spans="1:16" x14ac:dyDescent="0.25">
      <c r="A1541" t="s">
        <v>1512</v>
      </c>
      <c r="B1541" s="1" t="str">
        <f t="shared" si="48"/>
        <v>6L</v>
      </c>
      <c r="C1541" s="1" t="str">
        <f t="shared" si="49"/>
        <v>L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1</v>
      </c>
      <c r="J1541">
        <v>0</v>
      </c>
      <c r="K1541">
        <v>0</v>
      </c>
      <c r="L1541">
        <v>0</v>
      </c>
      <c r="M1541">
        <v>0</v>
      </c>
      <c r="N1541">
        <v>1</v>
      </c>
      <c r="O1541">
        <v>0</v>
      </c>
      <c r="P1541">
        <v>0</v>
      </c>
    </row>
    <row r="1542" spans="1:16" x14ac:dyDescent="0.25">
      <c r="A1542" t="s">
        <v>1513</v>
      </c>
      <c r="B1542" s="1" t="str">
        <f t="shared" si="48"/>
        <v>1D</v>
      </c>
      <c r="C1542" s="1" t="str">
        <f t="shared" si="49"/>
        <v>A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1</v>
      </c>
    </row>
    <row r="1543" spans="1:16" x14ac:dyDescent="0.25">
      <c r="A1543" t="s">
        <v>1514</v>
      </c>
      <c r="B1543" s="1" t="str">
        <f t="shared" si="48"/>
        <v>3R</v>
      </c>
      <c r="C1543" s="1" t="str">
        <f t="shared" si="49"/>
        <v>F</v>
      </c>
      <c r="D1543">
        <v>0</v>
      </c>
      <c r="E1543">
        <v>0</v>
      </c>
      <c r="F1543">
        <v>1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1</v>
      </c>
      <c r="N1543">
        <v>0</v>
      </c>
      <c r="O1543">
        <v>0</v>
      </c>
      <c r="P1543">
        <v>0</v>
      </c>
    </row>
    <row r="1544" spans="1:16" x14ac:dyDescent="0.25">
      <c r="A1544" t="s">
        <v>1515</v>
      </c>
      <c r="B1544" s="1" t="str">
        <f t="shared" si="48"/>
        <v>6R</v>
      </c>
      <c r="C1544" s="1" t="str">
        <f t="shared" si="49"/>
        <v>N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1</v>
      </c>
      <c r="J1544">
        <v>0</v>
      </c>
      <c r="K1544">
        <v>0</v>
      </c>
      <c r="L1544">
        <v>0</v>
      </c>
      <c r="M1544">
        <v>1</v>
      </c>
      <c r="N1544">
        <v>0</v>
      </c>
      <c r="O1544">
        <v>0</v>
      </c>
      <c r="P1544">
        <v>0</v>
      </c>
    </row>
    <row r="1545" spans="1:16" x14ac:dyDescent="0.25">
      <c r="A1545" t="s">
        <v>1516</v>
      </c>
      <c r="B1545" s="1" t="str">
        <f t="shared" si="48"/>
        <v>6L</v>
      </c>
      <c r="C1545" s="1" t="str">
        <f t="shared" si="49"/>
        <v>L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1</v>
      </c>
      <c r="J1545">
        <v>0</v>
      </c>
      <c r="K1545">
        <v>0</v>
      </c>
      <c r="L1545">
        <v>0</v>
      </c>
      <c r="M1545">
        <v>0</v>
      </c>
      <c r="N1545">
        <v>1</v>
      </c>
      <c r="O1545">
        <v>0</v>
      </c>
      <c r="P1545">
        <v>0</v>
      </c>
    </row>
    <row r="1546" spans="1:16" x14ac:dyDescent="0.25">
      <c r="A1546" t="s">
        <v>1517</v>
      </c>
      <c r="B1546" s="1" t="str">
        <f t="shared" si="48"/>
        <v>6U</v>
      </c>
      <c r="C1546" s="1" t="str">
        <f t="shared" si="49"/>
        <v>M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1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1</v>
      </c>
      <c r="P1546">
        <v>0</v>
      </c>
    </row>
    <row r="1547" spans="1:16" x14ac:dyDescent="0.25">
      <c r="A1547" t="s">
        <v>1518</v>
      </c>
      <c r="B1547" s="1" t="str">
        <f t="shared" si="48"/>
        <v>2L</v>
      </c>
      <c r="C1547" s="1" t="str">
        <f t="shared" si="49"/>
        <v>D</v>
      </c>
      <c r="D1547">
        <v>0</v>
      </c>
      <c r="E1547">
        <v>1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1</v>
      </c>
      <c r="O1547">
        <v>0</v>
      </c>
      <c r="P1547">
        <v>0</v>
      </c>
    </row>
    <row r="1548" spans="1:16" x14ac:dyDescent="0.25">
      <c r="A1548" t="s">
        <v>1519</v>
      </c>
      <c r="B1548" s="1" t="str">
        <f t="shared" si="48"/>
        <v>3U</v>
      </c>
      <c r="C1548" s="1" t="str">
        <f t="shared" si="49"/>
        <v>E</v>
      </c>
      <c r="D1548">
        <v>0</v>
      </c>
      <c r="E1548">
        <v>0</v>
      </c>
      <c r="F1548">
        <v>1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1</v>
      </c>
      <c r="P1548">
        <v>0</v>
      </c>
    </row>
    <row r="1549" spans="1:16" x14ac:dyDescent="0.25">
      <c r="A1549" t="s">
        <v>1520</v>
      </c>
      <c r="B1549" s="1" t="str">
        <f t="shared" si="48"/>
        <v>5R</v>
      </c>
      <c r="C1549" s="1" t="str">
        <f t="shared" si="49"/>
        <v>K</v>
      </c>
      <c r="D1549">
        <v>0</v>
      </c>
      <c r="E1549">
        <v>0</v>
      </c>
      <c r="F1549">
        <v>0</v>
      </c>
      <c r="G1549">
        <v>0</v>
      </c>
      <c r="H1549">
        <v>1</v>
      </c>
      <c r="I1549">
        <v>0</v>
      </c>
      <c r="J1549">
        <v>0</v>
      </c>
      <c r="K1549">
        <v>0</v>
      </c>
      <c r="L1549">
        <v>0</v>
      </c>
      <c r="M1549">
        <v>1</v>
      </c>
      <c r="N1549">
        <v>0</v>
      </c>
      <c r="O1549">
        <v>0</v>
      </c>
      <c r="P1549">
        <v>0</v>
      </c>
    </row>
    <row r="1550" spans="1:16" x14ac:dyDescent="0.25">
      <c r="A1550" t="s">
        <v>1521</v>
      </c>
      <c r="B1550" s="1" t="str">
        <f t="shared" si="48"/>
        <v>6R</v>
      </c>
      <c r="C1550" s="1" t="str">
        <f t="shared" si="49"/>
        <v>N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1</v>
      </c>
      <c r="J1550">
        <v>0</v>
      </c>
      <c r="K1550">
        <v>0</v>
      </c>
      <c r="L1550">
        <v>0</v>
      </c>
      <c r="M1550">
        <v>1</v>
      </c>
      <c r="N1550">
        <v>0</v>
      </c>
      <c r="O1550">
        <v>0</v>
      </c>
      <c r="P1550">
        <v>0</v>
      </c>
    </row>
    <row r="1551" spans="1:16" x14ac:dyDescent="0.25">
      <c r="A1551" t="s">
        <v>1522</v>
      </c>
      <c r="B1551" s="1" t="str">
        <f t="shared" si="48"/>
        <v>6U</v>
      </c>
      <c r="C1551" s="1" t="str">
        <f t="shared" si="49"/>
        <v>M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1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1</v>
      </c>
      <c r="P1551">
        <v>0</v>
      </c>
    </row>
    <row r="1552" spans="1:16" x14ac:dyDescent="0.25">
      <c r="A1552" t="s">
        <v>1523</v>
      </c>
      <c r="B1552" s="1" t="str">
        <f t="shared" si="48"/>
        <v>1R</v>
      </c>
      <c r="C1552" s="1" t="str">
        <f t="shared" si="49"/>
        <v>B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1</v>
      </c>
      <c r="N1552">
        <v>0</v>
      </c>
      <c r="O1552">
        <v>0</v>
      </c>
      <c r="P1552">
        <v>0</v>
      </c>
    </row>
    <row r="1553" spans="1:16" x14ac:dyDescent="0.25">
      <c r="A1553" t="s">
        <v>1524</v>
      </c>
      <c r="B1553" s="1" t="str">
        <f t="shared" si="48"/>
        <v>6U</v>
      </c>
      <c r="C1553" s="1" t="str">
        <f t="shared" si="49"/>
        <v>M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1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1</v>
      </c>
      <c r="P1553">
        <v>0</v>
      </c>
    </row>
    <row r="1554" spans="1:16" x14ac:dyDescent="0.25">
      <c r="A1554" t="s">
        <v>1525</v>
      </c>
      <c r="B1554" s="1" t="str">
        <f t="shared" si="48"/>
        <v>8U</v>
      </c>
      <c r="C1554" s="1" t="str">
        <f t="shared" si="49"/>
        <v>R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1</v>
      </c>
      <c r="L1554">
        <v>0</v>
      </c>
      <c r="M1554">
        <v>0</v>
      </c>
      <c r="N1554">
        <v>0</v>
      </c>
      <c r="O1554">
        <v>1</v>
      </c>
      <c r="P1554">
        <v>0</v>
      </c>
    </row>
    <row r="1555" spans="1:16" x14ac:dyDescent="0.25">
      <c r="A1555" t="s">
        <v>1526</v>
      </c>
      <c r="B1555" s="1" t="str">
        <f t="shared" si="48"/>
        <v>7U</v>
      </c>
      <c r="C1555" s="1" t="str">
        <f t="shared" si="49"/>
        <v>O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1</v>
      </c>
      <c r="K1555">
        <v>0</v>
      </c>
      <c r="L1555">
        <v>0</v>
      </c>
      <c r="M1555">
        <v>0</v>
      </c>
      <c r="N1555">
        <v>0</v>
      </c>
      <c r="O1555">
        <v>1</v>
      </c>
      <c r="P1555">
        <v>0</v>
      </c>
    </row>
    <row r="1556" spans="1:16" x14ac:dyDescent="0.25">
      <c r="A1556" t="s">
        <v>1527</v>
      </c>
      <c r="B1556" s="1" t="str">
        <f t="shared" si="48"/>
        <v>2L</v>
      </c>
      <c r="C1556" s="1" t="str">
        <f t="shared" si="49"/>
        <v>D</v>
      </c>
      <c r="D1556">
        <v>0</v>
      </c>
      <c r="E1556">
        <v>1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1</v>
      </c>
      <c r="O1556">
        <v>0</v>
      </c>
      <c r="P1556">
        <v>0</v>
      </c>
    </row>
    <row r="1557" spans="1:16" x14ac:dyDescent="0.25">
      <c r="A1557" t="s">
        <v>1528</v>
      </c>
      <c r="B1557" s="1" t="str">
        <f t="shared" si="48"/>
        <v>6L</v>
      </c>
      <c r="C1557" s="1" t="str">
        <f t="shared" si="49"/>
        <v>L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1</v>
      </c>
      <c r="J1557">
        <v>0</v>
      </c>
      <c r="K1557">
        <v>0</v>
      </c>
      <c r="L1557">
        <v>0</v>
      </c>
      <c r="M1557">
        <v>0</v>
      </c>
      <c r="N1557">
        <v>1</v>
      </c>
      <c r="O1557">
        <v>0</v>
      </c>
      <c r="P1557">
        <v>0</v>
      </c>
    </row>
    <row r="1558" spans="1:16" x14ac:dyDescent="0.25">
      <c r="A1558" t="s">
        <v>1529</v>
      </c>
      <c r="B1558" s="1" t="str">
        <f t="shared" si="48"/>
        <v>6L</v>
      </c>
      <c r="C1558" s="1" t="str">
        <f t="shared" si="49"/>
        <v>L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1</v>
      </c>
      <c r="J1558">
        <v>0</v>
      </c>
      <c r="K1558">
        <v>0</v>
      </c>
      <c r="L1558">
        <v>0</v>
      </c>
      <c r="M1558">
        <v>0</v>
      </c>
      <c r="N1558">
        <v>1</v>
      </c>
      <c r="O1558">
        <v>0</v>
      </c>
      <c r="P1558">
        <v>0</v>
      </c>
    </row>
    <row r="1559" spans="1:16" x14ac:dyDescent="0.25">
      <c r="A1559" t="s">
        <v>1530</v>
      </c>
      <c r="B1559" s="1" t="str">
        <f t="shared" si="48"/>
        <v>1R</v>
      </c>
      <c r="C1559" s="1" t="str">
        <f t="shared" si="49"/>
        <v>B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1</v>
      </c>
      <c r="N1559">
        <v>0</v>
      </c>
      <c r="O1559">
        <v>0</v>
      </c>
      <c r="P1559">
        <v>0</v>
      </c>
    </row>
    <row r="1560" spans="1:16" x14ac:dyDescent="0.25">
      <c r="A1560" t="s">
        <v>1531</v>
      </c>
      <c r="B1560" s="1" t="str">
        <f t="shared" si="48"/>
        <v>6R</v>
      </c>
      <c r="C1560" s="1" t="str">
        <f t="shared" si="49"/>
        <v>N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1</v>
      </c>
      <c r="J1560">
        <v>0</v>
      </c>
      <c r="K1560">
        <v>0</v>
      </c>
      <c r="L1560">
        <v>0</v>
      </c>
      <c r="M1560">
        <v>1</v>
      </c>
      <c r="N1560">
        <v>0</v>
      </c>
      <c r="O1560">
        <v>0</v>
      </c>
      <c r="P1560">
        <v>0</v>
      </c>
    </row>
    <row r="1561" spans="1:16" x14ac:dyDescent="0.25">
      <c r="A1561" t="s">
        <v>1532</v>
      </c>
      <c r="B1561" s="1" t="str">
        <f t="shared" si="48"/>
        <v>6U</v>
      </c>
      <c r="C1561" s="1" t="str">
        <f t="shared" si="49"/>
        <v>M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1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1</v>
      </c>
      <c r="P1561">
        <v>0</v>
      </c>
    </row>
    <row r="1562" spans="1:16" x14ac:dyDescent="0.25">
      <c r="A1562" t="s">
        <v>1533</v>
      </c>
      <c r="B1562" s="1" t="str">
        <f t="shared" si="48"/>
        <v>1R</v>
      </c>
      <c r="C1562" s="1" t="str">
        <f t="shared" si="49"/>
        <v>B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1</v>
      </c>
      <c r="N1562">
        <v>0</v>
      </c>
      <c r="O1562">
        <v>0</v>
      </c>
      <c r="P1562">
        <v>0</v>
      </c>
    </row>
    <row r="1563" spans="1:16" x14ac:dyDescent="0.25">
      <c r="A1563" t="s">
        <v>1534</v>
      </c>
      <c r="B1563" s="1" t="str">
        <f t="shared" si="48"/>
        <v>4U</v>
      </c>
      <c r="C1563" s="1" t="str">
        <f t="shared" si="49"/>
        <v>H</v>
      </c>
      <c r="D1563">
        <v>0</v>
      </c>
      <c r="E1563">
        <v>0</v>
      </c>
      <c r="F1563">
        <v>0</v>
      </c>
      <c r="G1563">
        <v>1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1</v>
      </c>
      <c r="P1563">
        <v>0</v>
      </c>
    </row>
    <row r="1564" spans="1:16" x14ac:dyDescent="0.25">
      <c r="A1564" t="s">
        <v>1535</v>
      </c>
      <c r="B1564" s="1" t="str">
        <f t="shared" si="48"/>
        <v>5L</v>
      </c>
      <c r="C1564" s="1" t="str">
        <f t="shared" si="49"/>
        <v>I</v>
      </c>
      <c r="D1564">
        <v>0</v>
      </c>
      <c r="E1564">
        <v>0</v>
      </c>
      <c r="F1564">
        <v>0</v>
      </c>
      <c r="G1564">
        <v>0</v>
      </c>
      <c r="H1564">
        <v>1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1</v>
      </c>
      <c r="O1564">
        <v>0</v>
      </c>
      <c r="P1564">
        <v>0</v>
      </c>
    </row>
    <row r="1565" spans="1:16" x14ac:dyDescent="0.25">
      <c r="A1565" t="s">
        <v>1536</v>
      </c>
      <c r="B1565" s="1" t="str">
        <f t="shared" si="48"/>
        <v>6L</v>
      </c>
      <c r="C1565" s="1" t="str">
        <f t="shared" si="49"/>
        <v>L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1</v>
      </c>
      <c r="J1565">
        <v>0</v>
      </c>
      <c r="K1565">
        <v>0</v>
      </c>
      <c r="L1565">
        <v>0</v>
      </c>
      <c r="M1565">
        <v>0</v>
      </c>
      <c r="N1565">
        <v>1</v>
      </c>
      <c r="O1565">
        <v>0</v>
      </c>
      <c r="P1565">
        <v>0</v>
      </c>
    </row>
    <row r="1566" spans="1:16" x14ac:dyDescent="0.25">
      <c r="A1566" t="s">
        <v>1537</v>
      </c>
      <c r="B1566" s="1" t="str">
        <f t="shared" si="48"/>
        <v>6L</v>
      </c>
      <c r="C1566" s="1" t="str">
        <f t="shared" si="49"/>
        <v>L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1</v>
      </c>
      <c r="J1566">
        <v>0</v>
      </c>
      <c r="K1566">
        <v>0</v>
      </c>
      <c r="L1566">
        <v>0</v>
      </c>
      <c r="M1566">
        <v>0</v>
      </c>
      <c r="N1566">
        <v>1</v>
      </c>
      <c r="O1566">
        <v>0</v>
      </c>
      <c r="P1566">
        <v>0</v>
      </c>
    </row>
    <row r="1567" spans="1:16" x14ac:dyDescent="0.25">
      <c r="A1567" t="s">
        <v>1538</v>
      </c>
      <c r="B1567" s="1" t="str">
        <f t="shared" si="48"/>
        <v>5L</v>
      </c>
      <c r="C1567" s="1" t="str">
        <f t="shared" si="49"/>
        <v>I</v>
      </c>
      <c r="D1567">
        <v>0</v>
      </c>
      <c r="E1567">
        <v>0</v>
      </c>
      <c r="F1567">
        <v>0</v>
      </c>
      <c r="G1567">
        <v>0</v>
      </c>
      <c r="H1567">
        <v>1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1</v>
      </c>
      <c r="O1567">
        <v>0</v>
      </c>
      <c r="P1567">
        <v>0</v>
      </c>
    </row>
    <row r="1568" spans="1:16" x14ac:dyDescent="0.25">
      <c r="A1568" t="s">
        <v>1539</v>
      </c>
      <c r="B1568" s="1" t="str">
        <f t="shared" si="48"/>
        <v>9U</v>
      </c>
      <c r="C1568" s="1" t="str">
        <f t="shared" si="49"/>
        <v>V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1</v>
      </c>
      <c r="M1568">
        <v>0</v>
      </c>
      <c r="N1568">
        <v>0</v>
      </c>
      <c r="O1568">
        <v>1</v>
      </c>
      <c r="P1568">
        <v>0</v>
      </c>
    </row>
    <row r="1569" spans="1:16" x14ac:dyDescent="0.25">
      <c r="A1569" t="s">
        <v>1540</v>
      </c>
      <c r="B1569" s="1" t="str">
        <f t="shared" si="48"/>
        <v>5L</v>
      </c>
      <c r="C1569" s="1" t="str">
        <f t="shared" si="49"/>
        <v>I</v>
      </c>
      <c r="D1569">
        <v>0</v>
      </c>
      <c r="E1569">
        <v>0</v>
      </c>
      <c r="F1569">
        <v>0</v>
      </c>
      <c r="G1569">
        <v>0</v>
      </c>
      <c r="H1569">
        <v>1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1</v>
      </c>
      <c r="O1569">
        <v>0</v>
      </c>
      <c r="P1569">
        <v>0</v>
      </c>
    </row>
    <row r="1570" spans="1:16" s="2" customFormat="1" x14ac:dyDescent="0.25">
      <c r="A1570" s="2" t="s">
        <v>1948</v>
      </c>
      <c r="B1570" s="1" t="str">
        <f t="shared" si="48"/>
        <v>X</v>
      </c>
      <c r="C1570" s="1" t="str">
        <f t="shared" si="49"/>
        <v>X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</row>
    <row r="1571" spans="1:16" x14ac:dyDescent="0.25">
      <c r="A1571" t="s">
        <v>1541</v>
      </c>
      <c r="B1571" s="1" t="str">
        <f t="shared" si="48"/>
        <v>6L</v>
      </c>
      <c r="C1571" s="1" t="str">
        <f t="shared" si="49"/>
        <v>L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1</v>
      </c>
      <c r="J1571">
        <v>0</v>
      </c>
      <c r="K1571">
        <v>0</v>
      </c>
      <c r="L1571">
        <v>0</v>
      </c>
      <c r="M1571">
        <v>0</v>
      </c>
      <c r="N1571">
        <v>1</v>
      </c>
      <c r="O1571">
        <v>0</v>
      </c>
      <c r="P1571">
        <v>0</v>
      </c>
    </row>
    <row r="1572" spans="1:16" x14ac:dyDescent="0.25">
      <c r="A1572" t="s">
        <v>1542</v>
      </c>
      <c r="B1572" s="1" t="str">
        <f t="shared" si="48"/>
        <v>5L</v>
      </c>
      <c r="C1572" s="1" t="str">
        <f t="shared" si="49"/>
        <v>I</v>
      </c>
      <c r="D1572">
        <v>0</v>
      </c>
      <c r="E1572">
        <v>0</v>
      </c>
      <c r="F1572">
        <v>0</v>
      </c>
      <c r="G1572">
        <v>0</v>
      </c>
      <c r="H1572">
        <v>1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1</v>
      </c>
      <c r="O1572">
        <v>0</v>
      </c>
      <c r="P1572">
        <v>0</v>
      </c>
    </row>
    <row r="1573" spans="1:16" x14ac:dyDescent="0.25">
      <c r="A1573" t="s">
        <v>1543</v>
      </c>
      <c r="B1573" s="1" t="str">
        <f t="shared" si="48"/>
        <v>7D</v>
      </c>
      <c r="C1573" s="1" t="str">
        <f t="shared" si="49"/>
        <v>Q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1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1</v>
      </c>
    </row>
    <row r="1574" spans="1:16" x14ac:dyDescent="0.25">
      <c r="A1574" t="s">
        <v>1544</v>
      </c>
      <c r="B1574" s="1" t="str">
        <f t="shared" si="48"/>
        <v>4L</v>
      </c>
      <c r="C1574" s="1" t="str">
        <f t="shared" si="49"/>
        <v>G</v>
      </c>
      <c r="D1574">
        <v>0</v>
      </c>
      <c r="E1574">
        <v>0</v>
      </c>
      <c r="F1574">
        <v>0</v>
      </c>
      <c r="G1574">
        <v>1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1</v>
      </c>
      <c r="O1574">
        <v>0</v>
      </c>
      <c r="P1574">
        <v>0</v>
      </c>
    </row>
    <row r="1575" spans="1:16" x14ac:dyDescent="0.25">
      <c r="A1575" t="s">
        <v>1545</v>
      </c>
      <c r="B1575" s="1" t="str">
        <f t="shared" si="48"/>
        <v>6L</v>
      </c>
      <c r="C1575" s="1" t="str">
        <f t="shared" si="49"/>
        <v>L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1</v>
      </c>
      <c r="J1575">
        <v>0</v>
      </c>
      <c r="K1575">
        <v>0</v>
      </c>
      <c r="L1575">
        <v>0</v>
      </c>
      <c r="M1575">
        <v>0</v>
      </c>
      <c r="N1575">
        <v>1</v>
      </c>
      <c r="O1575">
        <v>0</v>
      </c>
      <c r="P1575">
        <v>0</v>
      </c>
    </row>
    <row r="1576" spans="1:16" s="2" customFormat="1" x14ac:dyDescent="0.25">
      <c r="A1576" s="2" t="s">
        <v>1948</v>
      </c>
      <c r="B1576" s="1" t="str">
        <f t="shared" si="48"/>
        <v>X</v>
      </c>
      <c r="C1576" s="1" t="str">
        <f t="shared" si="49"/>
        <v>X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</row>
    <row r="1577" spans="1:16" x14ac:dyDescent="0.25">
      <c r="A1577" t="s">
        <v>1546</v>
      </c>
      <c r="B1577" s="1" t="str">
        <f t="shared" si="48"/>
        <v>6R</v>
      </c>
      <c r="C1577" s="1" t="str">
        <f t="shared" si="49"/>
        <v>N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1</v>
      </c>
      <c r="J1577">
        <v>0</v>
      </c>
      <c r="K1577">
        <v>0</v>
      </c>
      <c r="L1577">
        <v>0</v>
      </c>
      <c r="M1577">
        <v>1</v>
      </c>
      <c r="N1577">
        <v>0</v>
      </c>
      <c r="O1577">
        <v>0</v>
      </c>
      <c r="P1577">
        <v>0</v>
      </c>
    </row>
    <row r="1578" spans="1:16" x14ac:dyDescent="0.25">
      <c r="A1578" t="s">
        <v>1547</v>
      </c>
      <c r="B1578" s="1" t="str">
        <f t="shared" si="48"/>
        <v>5D</v>
      </c>
      <c r="C1578" s="1" t="str">
        <f t="shared" si="49"/>
        <v>J</v>
      </c>
      <c r="D1578">
        <v>0</v>
      </c>
      <c r="E1578">
        <v>0</v>
      </c>
      <c r="F1578">
        <v>0</v>
      </c>
      <c r="G1578">
        <v>0</v>
      </c>
      <c r="H1578">
        <v>1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1</v>
      </c>
    </row>
    <row r="1579" spans="1:16" x14ac:dyDescent="0.25">
      <c r="A1579" t="s">
        <v>1548</v>
      </c>
      <c r="B1579" s="1" t="str">
        <f t="shared" si="48"/>
        <v>4L</v>
      </c>
      <c r="C1579" s="1" t="str">
        <f t="shared" si="49"/>
        <v>G</v>
      </c>
      <c r="D1579">
        <v>0</v>
      </c>
      <c r="E1579">
        <v>0</v>
      </c>
      <c r="F1579">
        <v>0</v>
      </c>
      <c r="G1579">
        <v>1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1</v>
      </c>
      <c r="O1579">
        <v>0</v>
      </c>
      <c r="P1579">
        <v>0</v>
      </c>
    </row>
    <row r="1580" spans="1:16" x14ac:dyDescent="0.25">
      <c r="A1580" t="s">
        <v>1549</v>
      </c>
      <c r="B1580" s="1" t="str">
        <f t="shared" si="48"/>
        <v>1D</v>
      </c>
      <c r="C1580" s="1" t="str">
        <f t="shared" si="49"/>
        <v>A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1</v>
      </c>
    </row>
    <row r="1581" spans="1:16" x14ac:dyDescent="0.25">
      <c r="A1581" t="s">
        <v>1550</v>
      </c>
      <c r="B1581" s="1" t="str">
        <f t="shared" si="48"/>
        <v>6R</v>
      </c>
      <c r="C1581" s="1" t="str">
        <f t="shared" si="49"/>
        <v>N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1</v>
      </c>
      <c r="J1581">
        <v>0</v>
      </c>
      <c r="K1581">
        <v>0</v>
      </c>
      <c r="L1581">
        <v>0</v>
      </c>
      <c r="M1581">
        <v>1</v>
      </c>
      <c r="N1581">
        <v>0</v>
      </c>
      <c r="O1581">
        <v>0</v>
      </c>
      <c r="P1581">
        <v>0</v>
      </c>
    </row>
    <row r="1582" spans="1:16" x14ac:dyDescent="0.25">
      <c r="A1582" t="s">
        <v>1551</v>
      </c>
      <c r="B1582" s="1" t="str">
        <f t="shared" si="48"/>
        <v>4U</v>
      </c>
      <c r="C1582" s="1" t="str">
        <f t="shared" si="49"/>
        <v>H</v>
      </c>
      <c r="D1582">
        <v>0</v>
      </c>
      <c r="E1582">
        <v>0</v>
      </c>
      <c r="F1582">
        <v>0</v>
      </c>
      <c r="G1582">
        <v>1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1</v>
      </c>
      <c r="P1582">
        <v>0</v>
      </c>
    </row>
    <row r="1583" spans="1:16" x14ac:dyDescent="0.25">
      <c r="A1583" t="s">
        <v>1552</v>
      </c>
      <c r="B1583" s="1" t="str">
        <f t="shared" si="48"/>
        <v>2L</v>
      </c>
      <c r="C1583" s="1" t="str">
        <f t="shared" si="49"/>
        <v>D</v>
      </c>
      <c r="D1583">
        <v>0</v>
      </c>
      <c r="E1583">
        <v>1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1</v>
      </c>
      <c r="O1583">
        <v>0</v>
      </c>
      <c r="P1583">
        <v>0</v>
      </c>
    </row>
    <row r="1584" spans="1:16" x14ac:dyDescent="0.25">
      <c r="A1584" t="s">
        <v>1553</v>
      </c>
      <c r="B1584" s="1" t="str">
        <f t="shared" si="48"/>
        <v>6L</v>
      </c>
      <c r="C1584" s="1" t="str">
        <f t="shared" si="49"/>
        <v>L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1</v>
      </c>
      <c r="J1584">
        <v>0</v>
      </c>
      <c r="K1584">
        <v>0</v>
      </c>
      <c r="L1584">
        <v>0</v>
      </c>
      <c r="M1584">
        <v>0</v>
      </c>
      <c r="N1584">
        <v>1</v>
      </c>
      <c r="O1584">
        <v>0</v>
      </c>
      <c r="P1584">
        <v>0</v>
      </c>
    </row>
    <row r="1585" spans="1:16" x14ac:dyDescent="0.25">
      <c r="A1585" t="s">
        <v>1554</v>
      </c>
      <c r="B1585" s="1" t="str">
        <f t="shared" si="48"/>
        <v>3U</v>
      </c>
      <c r="C1585" s="1" t="str">
        <f t="shared" si="49"/>
        <v>E</v>
      </c>
      <c r="D1585">
        <v>0</v>
      </c>
      <c r="E1585">
        <v>0</v>
      </c>
      <c r="F1585">
        <v>1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1</v>
      </c>
      <c r="P1585">
        <v>0</v>
      </c>
    </row>
    <row r="1586" spans="1:16" x14ac:dyDescent="0.25">
      <c r="A1586" t="s">
        <v>1555</v>
      </c>
      <c r="B1586" s="1" t="str">
        <f t="shared" si="48"/>
        <v>8U</v>
      </c>
      <c r="C1586" s="1" t="str">
        <f t="shared" si="49"/>
        <v>R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1</v>
      </c>
      <c r="L1586">
        <v>0</v>
      </c>
      <c r="M1586">
        <v>0</v>
      </c>
      <c r="N1586">
        <v>0</v>
      </c>
      <c r="O1586">
        <v>1</v>
      </c>
      <c r="P1586">
        <v>0</v>
      </c>
    </row>
    <row r="1587" spans="1:16" x14ac:dyDescent="0.25">
      <c r="A1587" t="s">
        <v>1556</v>
      </c>
      <c r="B1587" s="1" t="str">
        <f t="shared" si="48"/>
        <v>9R</v>
      </c>
      <c r="C1587" s="1" t="str">
        <f t="shared" si="49"/>
        <v>W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1</v>
      </c>
      <c r="M1587">
        <v>1</v>
      </c>
      <c r="N1587">
        <v>0</v>
      </c>
      <c r="O1587">
        <v>0</v>
      </c>
      <c r="P1587">
        <v>0</v>
      </c>
    </row>
    <row r="1588" spans="1:16" x14ac:dyDescent="0.25">
      <c r="A1588" t="s">
        <v>1557</v>
      </c>
      <c r="B1588" s="1" t="str">
        <f t="shared" si="48"/>
        <v>2D</v>
      </c>
      <c r="C1588" s="1" t="str">
        <f t="shared" si="49"/>
        <v>C</v>
      </c>
      <c r="D1588">
        <v>0</v>
      </c>
      <c r="E1588">
        <v>1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1</v>
      </c>
    </row>
    <row r="1589" spans="1:16" x14ac:dyDescent="0.25">
      <c r="A1589" t="s">
        <v>1558</v>
      </c>
      <c r="B1589" s="1" t="str">
        <f t="shared" si="48"/>
        <v>4L</v>
      </c>
      <c r="C1589" s="1" t="str">
        <f t="shared" si="49"/>
        <v>G</v>
      </c>
      <c r="D1589">
        <v>0</v>
      </c>
      <c r="E1589">
        <v>0</v>
      </c>
      <c r="F1589">
        <v>0</v>
      </c>
      <c r="G1589">
        <v>1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1</v>
      </c>
      <c r="O1589">
        <v>0</v>
      </c>
      <c r="P1589">
        <v>0</v>
      </c>
    </row>
    <row r="1590" spans="1:16" x14ac:dyDescent="0.25">
      <c r="A1590" t="s">
        <v>1559</v>
      </c>
      <c r="B1590" s="1" t="str">
        <f t="shared" si="48"/>
        <v>1D</v>
      </c>
      <c r="C1590" s="1" t="str">
        <f t="shared" si="49"/>
        <v>A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1</v>
      </c>
    </row>
    <row r="1591" spans="1:16" x14ac:dyDescent="0.25">
      <c r="A1591" t="s">
        <v>1560</v>
      </c>
      <c r="B1591" s="1" t="str">
        <f t="shared" si="48"/>
        <v>6L</v>
      </c>
      <c r="C1591" s="1" t="str">
        <f t="shared" si="49"/>
        <v>L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1</v>
      </c>
      <c r="J1591">
        <v>0</v>
      </c>
      <c r="K1591">
        <v>0</v>
      </c>
      <c r="L1591">
        <v>0</v>
      </c>
      <c r="M1591">
        <v>0</v>
      </c>
      <c r="N1591">
        <v>1</v>
      </c>
      <c r="O1591">
        <v>0</v>
      </c>
      <c r="P1591">
        <v>0</v>
      </c>
    </row>
    <row r="1592" spans="1:16" x14ac:dyDescent="0.25">
      <c r="A1592" t="s">
        <v>1561</v>
      </c>
      <c r="B1592" s="1" t="str">
        <f t="shared" si="48"/>
        <v>3U</v>
      </c>
      <c r="C1592" s="1" t="str">
        <f t="shared" si="49"/>
        <v>E</v>
      </c>
      <c r="D1592">
        <v>0</v>
      </c>
      <c r="E1592">
        <v>0</v>
      </c>
      <c r="F1592">
        <v>1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1</v>
      </c>
      <c r="P1592">
        <v>0</v>
      </c>
    </row>
    <row r="1593" spans="1:16" x14ac:dyDescent="0.25">
      <c r="A1593" t="s">
        <v>1562</v>
      </c>
      <c r="B1593" s="1" t="str">
        <f t="shared" si="48"/>
        <v>8U</v>
      </c>
      <c r="C1593" s="1" t="str">
        <f t="shared" si="49"/>
        <v>R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1</v>
      </c>
      <c r="L1593">
        <v>0</v>
      </c>
      <c r="M1593">
        <v>0</v>
      </c>
      <c r="N1593">
        <v>0</v>
      </c>
      <c r="O1593">
        <v>1</v>
      </c>
      <c r="P1593">
        <v>0</v>
      </c>
    </row>
    <row r="1594" spans="1:16" x14ac:dyDescent="0.25">
      <c r="A1594" t="s">
        <v>1563</v>
      </c>
      <c r="B1594" s="1" t="str">
        <f t="shared" si="48"/>
        <v>9U</v>
      </c>
      <c r="C1594" s="1" t="str">
        <f t="shared" si="49"/>
        <v>V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1</v>
      </c>
      <c r="M1594">
        <v>0</v>
      </c>
      <c r="N1594">
        <v>0</v>
      </c>
      <c r="O1594">
        <v>1</v>
      </c>
      <c r="P1594">
        <v>0</v>
      </c>
    </row>
    <row r="1595" spans="1:16" x14ac:dyDescent="0.25">
      <c r="A1595" t="s">
        <v>1564</v>
      </c>
      <c r="B1595" s="1" t="str">
        <f t="shared" si="48"/>
        <v>9U</v>
      </c>
      <c r="C1595" s="1" t="str">
        <f t="shared" si="49"/>
        <v>V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1</v>
      </c>
      <c r="M1595">
        <v>0</v>
      </c>
      <c r="N1595">
        <v>0</v>
      </c>
      <c r="O1595">
        <v>1</v>
      </c>
      <c r="P1595">
        <v>0</v>
      </c>
    </row>
    <row r="1596" spans="1:16" x14ac:dyDescent="0.25">
      <c r="A1596" t="s">
        <v>1565</v>
      </c>
      <c r="B1596" s="1" t="str">
        <f t="shared" si="48"/>
        <v>7U</v>
      </c>
      <c r="C1596" s="1" t="str">
        <f t="shared" si="49"/>
        <v>O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1</v>
      </c>
      <c r="K1596">
        <v>0</v>
      </c>
      <c r="L1596">
        <v>0</v>
      </c>
      <c r="M1596">
        <v>0</v>
      </c>
      <c r="N1596">
        <v>0</v>
      </c>
      <c r="O1596">
        <v>1</v>
      </c>
      <c r="P1596">
        <v>0</v>
      </c>
    </row>
    <row r="1597" spans="1:16" x14ac:dyDescent="0.25">
      <c r="A1597" t="s">
        <v>1566</v>
      </c>
      <c r="B1597" s="1" t="str">
        <f t="shared" si="48"/>
        <v>9U</v>
      </c>
      <c r="C1597" s="1" t="str">
        <f t="shared" si="49"/>
        <v>V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1</v>
      </c>
      <c r="M1597">
        <v>0</v>
      </c>
      <c r="N1597">
        <v>0</v>
      </c>
      <c r="O1597">
        <v>1</v>
      </c>
      <c r="P1597">
        <v>0</v>
      </c>
    </row>
    <row r="1598" spans="1:16" x14ac:dyDescent="0.25">
      <c r="A1598" t="s">
        <v>1567</v>
      </c>
      <c r="B1598" s="1" t="str">
        <f t="shared" si="48"/>
        <v>5R</v>
      </c>
      <c r="C1598" s="1" t="str">
        <f t="shared" si="49"/>
        <v>K</v>
      </c>
      <c r="D1598">
        <v>0</v>
      </c>
      <c r="E1598">
        <v>0</v>
      </c>
      <c r="F1598">
        <v>0</v>
      </c>
      <c r="G1598">
        <v>0</v>
      </c>
      <c r="H1598">
        <v>1</v>
      </c>
      <c r="I1598">
        <v>0</v>
      </c>
      <c r="J1598">
        <v>0</v>
      </c>
      <c r="K1598">
        <v>0</v>
      </c>
      <c r="L1598">
        <v>0</v>
      </c>
      <c r="M1598">
        <v>1</v>
      </c>
      <c r="N1598">
        <v>0</v>
      </c>
      <c r="O1598">
        <v>0</v>
      </c>
      <c r="P1598">
        <v>0</v>
      </c>
    </row>
    <row r="1599" spans="1:16" x14ac:dyDescent="0.25">
      <c r="A1599" t="s">
        <v>1568</v>
      </c>
      <c r="B1599" s="1" t="str">
        <f t="shared" si="48"/>
        <v>2L</v>
      </c>
      <c r="C1599" s="1" t="str">
        <f t="shared" si="49"/>
        <v>D</v>
      </c>
      <c r="D1599">
        <v>0</v>
      </c>
      <c r="E1599">
        <v>1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1</v>
      </c>
      <c r="O1599">
        <v>0</v>
      </c>
      <c r="P1599">
        <v>0</v>
      </c>
    </row>
    <row r="1600" spans="1:16" x14ac:dyDescent="0.25">
      <c r="A1600" t="s">
        <v>1569</v>
      </c>
      <c r="B1600" s="1" t="str">
        <f t="shared" si="48"/>
        <v>5L</v>
      </c>
      <c r="C1600" s="1" t="str">
        <f t="shared" si="49"/>
        <v>I</v>
      </c>
      <c r="D1600">
        <v>0</v>
      </c>
      <c r="E1600">
        <v>0</v>
      </c>
      <c r="F1600">
        <v>0</v>
      </c>
      <c r="G1600">
        <v>0</v>
      </c>
      <c r="H1600">
        <v>1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1</v>
      </c>
      <c r="O1600">
        <v>0</v>
      </c>
      <c r="P1600">
        <v>0</v>
      </c>
    </row>
    <row r="1601" spans="1:16" x14ac:dyDescent="0.25">
      <c r="A1601" t="s">
        <v>1570</v>
      </c>
      <c r="B1601" s="1" t="str">
        <f t="shared" si="48"/>
        <v>1D</v>
      </c>
      <c r="C1601" s="1" t="str">
        <f t="shared" si="49"/>
        <v>A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1</v>
      </c>
    </row>
    <row r="1602" spans="1:16" x14ac:dyDescent="0.25">
      <c r="A1602" t="s">
        <v>1571</v>
      </c>
      <c r="B1602" s="1" t="str">
        <f t="shared" si="48"/>
        <v>6L</v>
      </c>
      <c r="C1602" s="1" t="str">
        <f t="shared" si="49"/>
        <v>L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1</v>
      </c>
      <c r="J1602">
        <v>0</v>
      </c>
      <c r="K1602">
        <v>0</v>
      </c>
      <c r="L1602">
        <v>0</v>
      </c>
      <c r="M1602">
        <v>0</v>
      </c>
      <c r="N1602">
        <v>1</v>
      </c>
      <c r="O1602">
        <v>0</v>
      </c>
      <c r="P1602">
        <v>0</v>
      </c>
    </row>
    <row r="1603" spans="1:16" x14ac:dyDescent="0.25">
      <c r="A1603" t="s">
        <v>1572</v>
      </c>
      <c r="B1603" s="1" t="str">
        <f t="shared" ref="B1603:B1666" si="50">CONCATENATE(IF(D1603=1,"1",IF(E1603=1,"2",IF(F1603=1,"3",IF(G1603=1,"4",IF(H1603=1,"5",IF(I1603=1,"6",IF(J1603=1,"7",IF(K1603=1,"8",IF(L1603=1,"9","X"))))))))),IF(M1603=1,"R",IF(N1603=1,"L",IF(O1603=1,"U",IF(P1603=1,"D","")))))</f>
        <v>6L</v>
      </c>
      <c r="C1603" s="1" t="str">
        <f t="shared" ref="C1603:C1666" si="51">IF(B1603="1D","A",IF(B1603="1R","B",IF(B1603="2D","C",IF(B1603="2L","D",IF(B1603="3U","E",IF(B1603="3R","F",IF(B1603="4L","G",IF(B1603="4U","H",IF(B1603="5L","I",IF(B1603="5D","J",IF(B1603="5R","K",IF(B1603="6L","L",IF(B1603="6U","M",IF(B1603="6R","N",IF(B1603="7U","O",IF(B1603="7R","P",IF(B1603="7D","Q",IF(B1603="8U","R",IF(B1603="8D","S",IF(B1603="8L","T",IF(B1603="9L","U",IF(B1603="9U","V",IF(B1603="9R","W",IF(B1603="9D","Z",IF(B1603="X","X")))))))))))))))))))))))))</f>
        <v>L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1</v>
      </c>
      <c r="J1603">
        <v>0</v>
      </c>
      <c r="K1603">
        <v>0</v>
      </c>
      <c r="L1603">
        <v>0</v>
      </c>
      <c r="M1603">
        <v>0</v>
      </c>
      <c r="N1603">
        <v>1</v>
      </c>
      <c r="O1603">
        <v>0</v>
      </c>
      <c r="P1603">
        <v>0</v>
      </c>
    </row>
    <row r="1604" spans="1:16" x14ac:dyDescent="0.25">
      <c r="A1604" t="s">
        <v>1573</v>
      </c>
      <c r="B1604" s="1" t="str">
        <f t="shared" si="50"/>
        <v>5L</v>
      </c>
      <c r="C1604" s="1" t="str">
        <f t="shared" si="51"/>
        <v>I</v>
      </c>
      <c r="D1604">
        <v>0</v>
      </c>
      <c r="E1604">
        <v>0</v>
      </c>
      <c r="F1604">
        <v>0</v>
      </c>
      <c r="G1604">
        <v>0</v>
      </c>
      <c r="H1604">
        <v>1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1</v>
      </c>
      <c r="O1604">
        <v>0</v>
      </c>
      <c r="P1604">
        <v>0</v>
      </c>
    </row>
    <row r="1605" spans="1:16" x14ac:dyDescent="0.25">
      <c r="A1605" t="s">
        <v>1574</v>
      </c>
      <c r="B1605" s="1" t="str">
        <f t="shared" si="50"/>
        <v>9L</v>
      </c>
      <c r="C1605" s="1" t="str">
        <f t="shared" si="51"/>
        <v>U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1</v>
      </c>
      <c r="M1605">
        <v>0</v>
      </c>
      <c r="N1605">
        <v>1</v>
      </c>
      <c r="O1605">
        <v>0</v>
      </c>
      <c r="P1605">
        <v>0</v>
      </c>
    </row>
    <row r="1606" spans="1:16" x14ac:dyDescent="0.25">
      <c r="A1606" t="s">
        <v>1575</v>
      </c>
      <c r="B1606" s="1" t="str">
        <f t="shared" si="50"/>
        <v>7D</v>
      </c>
      <c r="C1606" s="1" t="str">
        <f t="shared" si="51"/>
        <v>Q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1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1</v>
      </c>
    </row>
    <row r="1607" spans="1:16" x14ac:dyDescent="0.25">
      <c r="A1607" t="s">
        <v>1576</v>
      </c>
      <c r="B1607" s="1" t="str">
        <f t="shared" si="50"/>
        <v>3R</v>
      </c>
      <c r="C1607" s="1" t="str">
        <f t="shared" si="51"/>
        <v>F</v>
      </c>
      <c r="D1607">
        <v>0</v>
      </c>
      <c r="E1607">
        <v>0</v>
      </c>
      <c r="F1607">
        <v>1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1</v>
      </c>
      <c r="N1607">
        <v>0</v>
      </c>
      <c r="O1607">
        <v>0</v>
      </c>
      <c r="P1607">
        <v>0</v>
      </c>
    </row>
    <row r="1608" spans="1:16" x14ac:dyDescent="0.25">
      <c r="A1608" t="s">
        <v>1577</v>
      </c>
      <c r="B1608" s="1" t="str">
        <f t="shared" si="50"/>
        <v>8D</v>
      </c>
      <c r="C1608" s="1" t="str">
        <f t="shared" si="51"/>
        <v>S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1</v>
      </c>
      <c r="L1608">
        <v>0</v>
      </c>
      <c r="M1608">
        <v>0</v>
      </c>
      <c r="N1608">
        <v>0</v>
      </c>
      <c r="O1608">
        <v>0</v>
      </c>
      <c r="P1608">
        <v>1</v>
      </c>
    </row>
    <row r="1609" spans="1:16" x14ac:dyDescent="0.25">
      <c r="A1609" t="s">
        <v>1578</v>
      </c>
      <c r="B1609" s="1" t="str">
        <f t="shared" si="50"/>
        <v>9D</v>
      </c>
      <c r="C1609" s="1" t="str">
        <f t="shared" si="51"/>
        <v>Z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1</v>
      </c>
      <c r="M1609">
        <v>0</v>
      </c>
      <c r="N1609">
        <v>0</v>
      </c>
      <c r="O1609">
        <v>0</v>
      </c>
      <c r="P1609">
        <v>1</v>
      </c>
    </row>
    <row r="1610" spans="1:16" x14ac:dyDescent="0.25">
      <c r="A1610" t="s">
        <v>1579</v>
      </c>
      <c r="B1610" s="1" t="str">
        <f t="shared" si="50"/>
        <v>9D</v>
      </c>
      <c r="C1610" s="1" t="str">
        <f t="shared" si="51"/>
        <v>Z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1</v>
      </c>
      <c r="M1610">
        <v>0</v>
      </c>
      <c r="N1610">
        <v>0</v>
      </c>
      <c r="O1610">
        <v>0</v>
      </c>
      <c r="P1610">
        <v>1</v>
      </c>
    </row>
    <row r="1611" spans="1:16" x14ac:dyDescent="0.25">
      <c r="A1611" t="s">
        <v>1580</v>
      </c>
      <c r="B1611" s="1" t="str">
        <f t="shared" si="50"/>
        <v>7D</v>
      </c>
      <c r="C1611" s="1" t="str">
        <f t="shared" si="51"/>
        <v>Q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1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1</v>
      </c>
    </row>
    <row r="1612" spans="1:16" x14ac:dyDescent="0.25">
      <c r="A1612" t="s">
        <v>1581</v>
      </c>
      <c r="B1612" s="1" t="str">
        <f t="shared" si="50"/>
        <v>4L</v>
      </c>
      <c r="C1612" s="1" t="str">
        <f t="shared" si="51"/>
        <v>G</v>
      </c>
      <c r="D1612">
        <v>0</v>
      </c>
      <c r="E1612">
        <v>0</v>
      </c>
      <c r="F1612">
        <v>0</v>
      </c>
      <c r="G1612">
        <v>1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1</v>
      </c>
      <c r="O1612">
        <v>0</v>
      </c>
      <c r="P1612">
        <v>0</v>
      </c>
    </row>
    <row r="1613" spans="1:16" x14ac:dyDescent="0.25">
      <c r="A1613" t="s">
        <v>1582</v>
      </c>
      <c r="B1613" s="1" t="str">
        <f t="shared" si="50"/>
        <v>6L</v>
      </c>
      <c r="C1613" s="1" t="str">
        <f t="shared" si="51"/>
        <v>L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1</v>
      </c>
      <c r="J1613">
        <v>0</v>
      </c>
      <c r="K1613">
        <v>0</v>
      </c>
      <c r="L1613">
        <v>0</v>
      </c>
      <c r="M1613">
        <v>0</v>
      </c>
      <c r="N1613">
        <v>1</v>
      </c>
      <c r="O1613">
        <v>0</v>
      </c>
      <c r="P1613">
        <v>0</v>
      </c>
    </row>
    <row r="1614" spans="1:16" x14ac:dyDescent="0.25">
      <c r="A1614" t="s">
        <v>1583</v>
      </c>
      <c r="B1614" s="1" t="str">
        <f t="shared" si="50"/>
        <v>1R</v>
      </c>
      <c r="C1614" s="1" t="str">
        <f t="shared" si="51"/>
        <v>B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1</v>
      </c>
      <c r="N1614">
        <v>0</v>
      </c>
      <c r="O1614">
        <v>0</v>
      </c>
      <c r="P1614">
        <v>0</v>
      </c>
    </row>
    <row r="1615" spans="1:16" x14ac:dyDescent="0.25">
      <c r="A1615" t="s">
        <v>1584</v>
      </c>
      <c r="B1615" s="1" t="str">
        <f t="shared" si="50"/>
        <v>6R</v>
      </c>
      <c r="C1615" s="1" t="str">
        <f t="shared" si="51"/>
        <v>N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1</v>
      </c>
      <c r="J1615">
        <v>0</v>
      </c>
      <c r="K1615">
        <v>0</v>
      </c>
      <c r="L1615">
        <v>0</v>
      </c>
      <c r="M1615">
        <v>1</v>
      </c>
      <c r="N1615">
        <v>0</v>
      </c>
      <c r="O1615">
        <v>0</v>
      </c>
      <c r="P1615">
        <v>0</v>
      </c>
    </row>
    <row r="1616" spans="1:16" x14ac:dyDescent="0.25">
      <c r="A1616" t="s">
        <v>1585</v>
      </c>
      <c r="B1616" s="1" t="str">
        <f t="shared" si="50"/>
        <v>4U</v>
      </c>
      <c r="C1616" s="1" t="str">
        <f t="shared" si="51"/>
        <v>H</v>
      </c>
      <c r="D1616">
        <v>0</v>
      </c>
      <c r="E1616">
        <v>0</v>
      </c>
      <c r="F1616">
        <v>0</v>
      </c>
      <c r="G1616">
        <v>1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1</v>
      </c>
      <c r="P1616">
        <v>0</v>
      </c>
    </row>
    <row r="1617" spans="1:16" x14ac:dyDescent="0.25">
      <c r="A1617" t="s">
        <v>1586</v>
      </c>
      <c r="B1617" s="1" t="str">
        <f t="shared" si="50"/>
        <v>7U</v>
      </c>
      <c r="C1617" s="1" t="str">
        <f t="shared" si="51"/>
        <v>O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1</v>
      </c>
      <c r="K1617">
        <v>0</v>
      </c>
      <c r="L1617">
        <v>0</v>
      </c>
      <c r="M1617">
        <v>0</v>
      </c>
      <c r="N1617">
        <v>0</v>
      </c>
      <c r="O1617">
        <v>1</v>
      </c>
      <c r="P1617">
        <v>0</v>
      </c>
    </row>
    <row r="1618" spans="1:16" x14ac:dyDescent="0.25">
      <c r="A1618" t="s">
        <v>1587</v>
      </c>
      <c r="B1618" s="1" t="str">
        <f t="shared" si="50"/>
        <v>9U</v>
      </c>
      <c r="C1618" s="1" t="str">
        <f t="shared" si="51"/>
        <v>V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1</v>
      </c>
      <c r="M1618">
        <v>0</v>
      </c>
      <c r="N1618">
        <v>0</v>
      </c>
      <c r="O1618">
        <v>1</v>
      </c>
      <c r="P1618">
        <v>0</v>
      </c>
    </row>
    <row r="1619" spans="1:16" x14ac:dyDescent="0.25">
      <c r="A1619" t="s">
        <v>1588</v>
      </c>
      <c r="B1619" s="1" t="str">
        <f t="shared" si="50"/>
        <v>9R</v>
      </c>
      <c r="C1619" s="1" t="str">
        <f t="shared" si="51"/>
        <v>W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1</v>
      </c>
      <c r="M1619">
        <v>1</v>
      </c>
      <c r="N1619">
        <v>0</v>
      </c>
      <c r="O1619">
        <v>0</v>
      </c>
      <c r="P1619">
        <v>0</v>
      </c>
    </row>
    <row r="1620" spans="1:16" x14ac:dyDescent="0.25">
      <c r="A1620" t="s">
        <v>1589</v>
      </c>
      <c r="B1620" s="1" t="str">
        <f t="shared" si="50"/>
        <v>8D</v>
      </c>
      <c r="C1620" s="1" t="str">
        <f t="shared" si="51"/>
        <v>S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1</v>
      </c>
      <c r="L1620">
        <v>0</v>
      </c>
      <c r="M1620">
        <v>0</v>
      </c>
      <c r="N1620">
        <v>0</v>
      </c>
      <c r="O1620">
        <v>0</v>
      </c>
      <c r="P1620">
        <v>1</v>
      </c>
    </row>
    <row r="1621" spans="1:16" x14ac:dyDescent="0.25">
      <c r="A1621" t="s">
        <v>1590</v>
      </c>
      <c r="B1621" s="1" t="str">
        <f t="shared" si="50"/>
        <v>7D</v>
      </c>
      <c r="C1621" s="1" t="str">
        <f t="shared" si="51"/>
        <v>Q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1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1</v>
      </c>
    </row>
    <row r="1622" spans="1:16" x14ac:dyDescent="0.25">
      <c r="A1622" t="s">
        <v>1591</v>
      </c>
      <c r="B1622" s="1" t="str">
        <f t="shared" si="50"/>
        <v>6R</v>
      </c>
      <c r="C1622" s="1" t="str">
        <f t="shared" si="51"/>
        <v>N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1</v>
      </c>
      <c r="J1622">
        <v>0</v>
      </c>
      <c r="K1622">
        <v>0</v>
      </c>
      <c r="L1622">
        <v>0</v>
      </c>
      <c r="M1622">
        <v>1</v>
      </c>
      <c r="N1622">
        <v>0</v>
      </c>
      <c r="O1622">
        <v>0</v>
      </c>
      <c r="P1622">
        <v>0</v>
      </c>
    </row>
    <row r="1623" spans="1:16" x14ac:dyDescent="0.25">
      <c r="A1623" t="s">
        <v>1592</v>
      </c>
      <c r="B1623" s="1" t="str">
        <f t="shared" si="50"/>
        <v>2L</v>
      </c>
      <c r="C1623" s="1" t="str">
        <f t="shared" si="51"/>
        <v>D</v>
      </c>
      <c r="D1623">
        <v>0</v>
      </c>
      <c r="E1623">
        <v>1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1</v>
      </c>
      <c r="O1623">
        <v>0</v>
      </c>
      <c r="P1623">
        <v>0</v>
      </c>
    </row>
    <row r="1624" spans="1:16" x14ac:dyDescent="0.25">
      <c r="A1624" t="s">
        <v>1593</v>
      </c>
      <c r="B1624" s="1" t="str">
        <f t="shared" si="50"/>
        <v>6L</v>
      </c>
      <c r="C1624" s="1" t="str">
        <f t="shared" si="51"/>
        <v>L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1</v>
      </c>
      <c r="J1624">
        <v>0</v>
      </c>
      <c r="K1624">
        <v>0</v>
      </c>
      <c r="L1624">
        <v>0</v>
      </c>
      <c r="M1624">
        <v>0</v>
      </c>
      <c r="N1624">
        <v>1</v>
      </c>
      <c r="O1624">
        <v>0</v>
      </c>
      <c r="P1624">
        <v>0</v>
      </c>
    </row>
    <row r="1625" spans="1:16" x14ac:dyDescent="0.25">
      <c r="A1625" t="s">
        <v>1594</v>
      </c>
      <c r="B1625" s="1" t="str">
        <f t="shared" si="50"/>
        <v>9L</v>
      </c>
      <c r="C1625" s="1" t="str">
        <f t="shared" si="51"/>
        <v>U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1</v>
      </c>
      <c r="M1625">
        <v>0</v>
      </c>
      <c r="N1625">
        <v>1</v>
      </c>
      <c r="O1625">
        <v>0</v>
      </c>
      <c r="P1625">
        <v>0</v>
      </c>
    </row>
    <row r="1626" spans="1:16" x14ac:dyDescent="0.25">
      <c r="A1626" t="s">
        <v>1595</v>
      </c>
      <c r="B1626" s="1" t="str">
        <f t="shared" si="50"/>
        <v>1D</v>
      </c>
      <c r="C1626" s="1" t="str">
        <f t="shared" si="51"/>
        <v>A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1</v>
      </c>
    </row>
    <row r="1627" spans="1:16" x14ac:dyDescent="0.25">
      <c r="A1627" t="s">
        <v>1596</v>
      </c>
      <c r="B1627" s="1" t="str">
        <f t="shared" si="50"/>
        <v>3R</v>
      </c>
      <c r="C1627" s="1" t="str">
        <f t="shared" si="51"/>
        <v>F</v>
      </c>
      <c r="D1627">
        <v>0</v>
      </c>
      <c r="E1627">
        <v>0</v>
      </c>
      <c r="F1627">
        <v>1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1</v>
      </c>
      <c r="N1627">
        <v>0</v>
      </c>
      <c r="O1627">
        <v>0</v>
      </c>
      <c r="P1627">
        <v>0</v>
      </c>
    </row>
    <row r="1628" spans="1:16" x14ac:dyDescent="0.25">
      <c r="A1628" t="s">
        <v>1597</v>
      </c>
      <c r="B1628" s="1" t="str">
        <f t="shared" si="50"/>
        <v>2D</v>
      </c>
      <c r="C1628" s="1" t="str">
        <f t="shared" si="51"/>
        <v>C</v>
      </c>
      <c r="D1628">
        <v>0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1</v>
      </c>
    </row>
    <row r="1629" spans="1:16" x14ac:dyDescent="0.25">
      <c r="A1629" t="s">
        <v>1598</v>
      </c>
      <c r="B1629" s="1" t="str">
        <f t="shared" si="50"/>
        <v>6R</v>
      </c>
      <c r="C1629" s="1" t="str">
        <f t="shared" si="51"/>
        <v>N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1</v>
      </c>
      <c r="J1629">
        <v>0</v>
      </c>
      <c r="K1629">
        <v>0</v>
      </c>
      <c r="L1629">
        <v>0</v>
      </c>
      <c r="M1629">
        <v>1</v>
      </c>
      <c r="N1629">
        <v>0</v>
      </c>
      <c r="O1629">
        <v>0</v>
      </c>
      <c r="P1629">
        <v>0</v>
      </c>
    </row>
    <row r="1630" spans="1:16" x14ac:dyDescent="0.25">
      <c r="A1630" t="s">
        <v>1599</v>
      </c>
      <c r="B1630" s="1" t="str">
        <f t="shared" si="50"/>
        <v>4U</v>
      </c>
      <c r="C1630" s="1" t="str">
        <f t="shared" si="51"/>
        <v>H</v>
      </c>
      <c r="D1630">
        <v>0</v>
      </c>
      <c r="E1630">
        <v>0</v>
      </c>
      <c r="F1630">
        <v>0</v>
      </c>
      <c r="G1630">
        <v>1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1</v>
      </c>
      <c r="P1630">
        <v>0</v>
      </c>
    </row>
    <row r="1631" spans="1:16" x14ac:dyDescent="0.25">
      <c r="A1631" t="s">
        <v>1600</v>
      </c>
      <c r="B1631" s="1" t="str">
        <f t="shared" si="50"/>
        <v>7U</v>
      </c>
      <c r="C1631" s="1" t="str">
        <f t="shared" si="51"/>
        <v>O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1</v>
      </c>
      <c r="K1631">
        <v>0</v>
      </c>
      <c r="L1631">
        <v>0</v>
      </c>
      <c r="M1631">
        <v>0</v>
      </c>
      <c r="N1631">
        <v>0</v>
      </c>
      <c r="O1631">
        <v>1</v>
      </c>
      <c r="P1631">
        <v>0</v>
      </c>
    </row>
    <row r="1632" spans="1:16" x14ac:dyDescent="0.25">
      <c r="A1632" t="s">
        <v>1601</v>
      </c>
      <c r="B1632" s="1" t="str">
        <f t="shared" si="50"/>
        <v>9R</v>
      </c>
      <c r="C1632" s="1" t="str">
        <f t="shared" si="51"/>
        <v>W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1</v>
      </c>
      <c r="M1632">
        <v>1</v>
      </c>
      <c r="N1632">
        <v>0</v>
      </c>
      <c r="O1632">
        <v>0</v>
      </c>
      <c r="P1632">
        <v>0</v>
      </c>
    </row>
    <row r="1633" spans="1:16" x14ac:dyDescent="0.25">
      <c r="A1633" t="s">
        <v>1602</v>
      </c>
      <c r="B1633" s="1" t="str">
        <f t="shared" si="50"/>
        <v>6R</v>
      </c>
      <c r="C1633" s="1" t="str">
        <f t="shared" si="51"/>
        <v>N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1</v>
      </c>
      <c r="J1633">
        <v>0</v>
      </c>
      <c r="K1633">
        <v>0</v>
      </c>
      <c r="L1633">
        <v>0</v>
      </c>
      <c r="M1633">
        <v>1</v>
      </c>
      <c r="N1633">
        <v>0</v>
      </c>
      <c r="O1633">
        <v>0</v>
      </c>
      <c r="P1633">
        <v>0</v>
      </c>
    </row>
    <row r="1634" spans="1:16" x14ac:dyDescent="0.25">
      <c r="A1634" t="s">
        <v>1603</v>
      </c>
      <c r="B1634" s="1" t="str">
        <f t="shared" si="50"/>
        <v>2D</v>
      </c>
      <c r="C1634" s="1" t="str">
        <f t="shared" si="51"/>
        <v>C</v>
      </c>
      <c r="D1634">
        <v>0</v>
      </c>
      <c r="E1634">
        <v>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1</v>
      </c>
    </row>
    <row r="1635" spans="1:16" x14ac:dyDescent="0.25">
      <c r="A1635" t="s">
        <v>1604</v>
      </c>
      <c r="B1635" s="1" t="str">
        <f t="shared" si="50"/>
        <v>6L</v>
      </c>
      <c r="C1635" s="1" t="str">
        <f t="shared" si="51"/>
        <v>L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1</v>
      </c>
      <c r="J1635">
        <v>0</v>
      </c>
      <c r="K1635">
        <v>0</v>
      </c>
      <c r="L1635">
        <v>0</v>
      </c>
      <c r="M1635">
        <v>0</v>
      </c>
      <c r="N1635">
        <v>1</v>
      </c>
      <c r="O1635">
        <v>0</v>
      </c>
      <c r="P1635">
        <v>0</v>
      </c>
    </row>
    <row r="1636" spans="1:16" x14ac:dyDescent="0.25">
      <c r="A1636" t="s">
        <v>1605</v>
      </c>
      <c r="B1636" s="1" t="str">
        <f t="shared" si="50"/>
        <v>5L</v>
      </c>
      <c r="C1636" s="1" t="str">
        <f t="shared" si="51"/>
        <v>I</v>
      </c>
      <c r="D1636">
        <v>0</v>
      </c>
      <c r="E1636">
        <v>0</v>
      </c>
      <c r="F1636">
        <v>0</v>
      </c>
      <c r="G1636">
        <v>0</v>
      </c>
      <c r="H1636">
        <v>1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1</v>
      </c>
      <c r="O1636">
        <v>0</v>
      </c>
      <c r="P1636">
        <v>0</v>
      </c>
    </row>
    <row r="1637" spans="1:16" x14ac:dyDescent="0.25">
      <c r="A1637" t="s">
        <v>1606</v>
      </c>
      <c r="B1637" s="1" t="str">
        <f t="shared" si="50"/>
        <v>7D</v>
      </c>
      <c r="C1637" s="1" t="str">
        <f t="shared" si="51"/>
        <v>Q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1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1</v>
      </c>
    </row>
    <row r="1638" spans="1:16" x14ac:dyDescent="0.25">
      <c r="A1638" t="s">
        <v>1607</v>
      </c>
      <c r="B1638" s="1" t="str">
        <f t="shared" si="50"/>
        <v>4L</v>
      </c>
      <c r="C1638" s="1" t="str">
        <f t="shared" si="51"/>
        <v>G</v>
      </c>
      <c r="D1638">
        <v>0</v>
      </c>
      <c r="E1638">
        <v>0</v>
      </c>
      <c r="F1638">
        <v>0</v>
      </c>
      <c r="G1638">
        <v>1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1</v>
      </c>
      <c r="O1638">
        <v>0</v>
      </c>
      <c r="P1638">
        <v>0</v>
      </c>
    </row>
    <row r="1639" spans="1:16" x14ac:dyDescent="0.25">
      <c r="A1639" t="s">
        <v>1608</v>
      </c>
      <c r="B1639" s="1" t="str">
        <f t="shared" si="50"/>
        <v>6L</v>
      </c>
      <c r="C1639" s="1" t="str">
        <f t="shared" si="51"/>
        <v>L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1</v>
      </c>
      <c r="J1639">
        <v>0</v>
      </c>
      <c r="K1639">
        <v>0</v>
      </c>
      <c r="L1639">
        <v>0</v>
      </c>
      <c r="M1639">
        <v>0</v>
      </c>
      <c r="N1639">
        <v>1</v>
      </c>
      <c r="O1639">
        <v>0</v>
      </c>
      <c r="P1639">
        <v>0</v>
      </c>
    </row>
    <row r="1640" spans="1:16" x14ac:dyDescent="0.25">
      <c r="A1640" t="s">
        <v>1609</v>
      </c>
      <c r="B1640" s="1" t="str">
        <f t="shared" si="50"/>
        <v>1D</v>
      </c>
      <c r="C1640" s="1" t="str">
        <f t="shared" si="51"/>
        <v>A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1</v>
      </c>
    </row>
    <row r="1641" spans="1:16" x14ac:dyDescent="0.25">
      <c r="A1641" t="s">
        <v>1610</v>
      </c>
      <c r="B1641" s="1" t="str">
        <f t="shared" si="50"/>
        <v>3R</v>
      </c>
      <c r="C1641" s="1" t="str">
        <f t="shared" si="51"/>
        <v>F</v>
      </c>
      <c r="D1641">
        <v>0</v>
      </c>
      <c r="E1641">
        <v>0</v>
      </c>
      <c r="F1641">
        <v>1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1</v>
      </c>
      <c r="N1641">
        <v>0</v>
      </c>
      <c r="O1641">
        <v>0</v>
      </c>
      <c r="P1641">
        <v>0</v>
      </c>
    </row>
    <row r="1642" spans="1:16" x14ac:dyDescent="0.25">
      <c r="A1642" t="s">
        <v>1611</v>
      </c>
      <c r="B1642" s="1" t="str">
        <f t="shared" si="50"/>
        <v>6U</v>
      </c>
      <c r="C1642" s="1" t="str">
        <f t="shared" si="51"/>
        <v>M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1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1</v>
      </c>
      <c r="P1642">
        <v>0</v>
      </c>
    </row>
    <row r="1643" spans="1:16" x14ac:dyDescent="0.25">
      <c r="A1643" t="s">
        <v>1612</v>
      </c>
      <c r="B1643" s="1" t="str">
        <f t="shared" si="50"/>
        <v>2L</v>
      </c>
      <c r="C1643" s="1" t="str">
        <f t="shared" si="51"/>
        <v>D</v>
      </c>
      <c r="D1643">
        <v>0</v>
      </c>
      <c r="E1643">
        <v>1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1</v>
      </c>
      <c r="O1643">
        <v>0</v>
      </c>
      <c r="P1643">
        <v>0</v>
      </c>
    </row>
    <row r="1644" spans="1:16" x14ac:dyDescent="0.25">
      <c r="A1644" t="s">
        <v>1613</v>
      </c>
      <c r="B1644" s="1" t="str">
        <f t="shared" si="50"/>
        <v>3U</v>
      </c>
      <c r="C1644" s="1" t="str">
        <f t="shared" si="51"/>
        <v>E</v>
      </c>
      <c r="D1644">
        <v>0</v>
      </c>
      <c r="E1644">
        <v>0</v>
      </c>
      <c r="F1644">
        <v>1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1</v>
      </c>
      <c r="P1644">
        <v>0</v>
      </c>
    </row>
    <row r="1645" spans="1:16" x14ac:dyDescent="0.25">
      <c r="A1645" t="s">
        <v>1614</v>
      </c>
      <c r="B1645" s="1" t="str">
        <f t="shared" si="50"/>
        <v>5R</v>
      </c>
      <c r="C1645" s="1" t="str">
        <f t="shared" si="51"/>
        <v>K</v>
      </c>
      <c r="D1645">
        <v>0</v>
      </c>
      <c r="E1645">
        <v>0</v>
      </c>
      <c r="F1645">
        <v>0</v>
      </c>
      <c r="G1645">
        <v>0</v>
      </c>
      <c r="H1645">
        <v>1</v>
      </c>
      <c r="I1645">
        <v>0</v>
      </c>
      <c r="J1645">
        <v>0</v>
      </c>
      <c r="K1645">
        <v>0</v>
      </c>
      <c r="L1645">
        <v>0</v>
      </c>
      <c r="M1645">
        <v>1</v>
      </c>
      <c r="N1645">
        <v>0</v>
      </c>
      <c r="O1645">
        <v>0</v>
      </c>
      <c r="P1645">
        <v>0</v>
      </c>
    </row>
    <row r="1646" spans="1:16" x14ac:dyDescent="0.25">
      <c r="A1646" t="s">
        <v>1615</v>
      </c>
      <c r="B1646" s="1" t="str">
        <f t="shared" si="50"/>
        <v>6R</v>
      </c>
      <c r="C1646" s="1" t="str">
        <f t="shared" si="51"/>
        <v>N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1</v>
      </c>
      <c r="J1646">
        <v>0</v>
      </c>
      <c r="K1646">
        <v>0</v>
      </c>
      <c r="L1646">
        <v>0</v>
      </c>
      <c r="M1646">
        <v>1</v>
      </c>
      <c r="N1646">
        <v>0</v>
      </c>
      <c r="O1646">
        <v>0</v>
      </c>
      <c r="P1646">
        <v>0</v>
      </c>
    </row>
    <row r="1647" spans="1:16" x14ac:dyDescent="0.25">
      <c r="A1647" t="s">
        <v>1616</v>
      </c>
      <c r="B1647" s="1" t="str">
        <f t="shared" si="50"/>
        <v>6R</v>
      </c>
      <c r="C1647" s="1" t="str">
        <f t="shared" si="51"/>
        <v>N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1</v>
      </c>
      <c r="J1647">
        <v>0</v>
      </c>
      <c r="K1647">
        <v>0</v>
      </c>
      <c r="L1647">
        <v>0</v>
      </c>
      <c r="M1647">
        <v>1</v>
      </c>
      <c r="N1647">
        <v>0</v>
      </c>
      <c r="O1647">
        <v>0</v>
      </c>
      <c r="P1647">
        <v>0</v>
      </c>
    </row>
    <row r="1648" spans="1:16" x14ac:dyDescent="0.25">
      <c r="A1648" t="s">
        <v>1617</v>
      </c>
      <c r="B1648" s="1" t="str">
        <f t="shared" si="50"/>
        <v>5R</v>
      </c>
      <c r="C1648" s="1" t="str">
        <f t="shared" si="51"/>
        <v>K</v>
      </c>
      <c r="D1648">
        <v>0</v>
      </c>
      <c r="E1648">
        <v>0</v>
      </c>
      <c r="F1648">
        <v>0</v>
      </c>
      <c r="G1648">
        <v>0</v>
      </c>
      <c r="H1648">
        <v>1</v>
      </c>
      <c r="I1648">
        <v>0</v>
      </c>
      <c r="J1648">
        <v>0</v>
      </c>
      <c r="K1648">
        <v>0</v>
      </c>
      <c r="L1648">
        <v>0</v>
      </c>
      <c r="M1648">
        <v>1</v>
      </c>
      <c r="N1648">
        <v>0</v>
      </c>
      <c r="O1648">
        <v>0</v>
      </c>
      <c r="P1648">
        <v>0</v>
      </c>
    </row>
    <row r="1649" spans="1:16" x14ac:dyDescent="0.25">
      <c r="A1649" t="s">
        <v>1618</v>
      </c>
      <c r="B1649" s="1" t="str">
        <f t="shared" si="50"/>
        <v>8U</v>
      </c>
      <c r="C1649" s="1" t="str">
        <f t="shared" si="51"/>
        <v>R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1</v>
      </c>
      <c r="L1649">
        <v>0</v>
      </c>
      <c r="M1649">
        <v>0</v>
      </c>
      <c r="N1649">
        <v>0</v>
      </c>
      <c r="O1649">
        <v>1</v>
      </c>
      <c r="P1649">
        <v>0</v>
      </c>
    </row>
    <row r="1650" spans="1:16" x14ac:dyDescent="0.25">
      <c r="A1650" t="s">
        <v>1619</v>
      </c>
      <c r="B1650" s="1" t="str">
        <f t="shared" si="50"/>
        <v>9U</v>
      </c>
      <c r="C1650" s="1" t="str">
        <f t="shared" si="51"/>
        <v>V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1</v>
      </c>
      <c r="M1650">
        <v>0</v>
      </c>
      <c r="N1650">
        <v>0</v>
      </c>
      <c r="O1650">
        <v>1</v>
      </c>
      <c r="P1650">
        <v>0</v>
      </c>
    </row>
    <row r="1651" spans="1:16" x14ac:dyDescent="0.25">
      <c r="A1651" t="s">
        <v>1620</v>
      </c>
      <c r="B1651" s="1" t="str">
        <f t="shared" si="50"/>
        <v>9L</v>
      </c>
      <c r="C1651" s="1" t="str">
        <f t="shared" si="51"/>
        <v>U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1</v>
      </c>
      <c r="M1651">
        <v>0</v>
      </c>
      <c r="N1651">
        <v>1</v>
      </c>
      <c r="O1651">
        <v>0</v>
      </c>
      <c r="P1651">
        <v>0</v>
      </c>
    </row>
    <row r="1652" spans="1:16" x14ac:dyDescent="0.25">
      <c r="A1652" t="s">
        <v>1621</v>
      </c>
      <c r="B1652" s="1" t="str">
        <f t="shared" si="50"/>
        <v>7D</v>
      </c>
      <c r="C1652" s="1" t="str">
        <f t="shared" si="51"/>
        <v>Q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1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1</v>
      </c>
    </row>
    <row r="1653" spans="1:16" x14ac:dyDescent="0.25">
      <c r="A1653" t="s">
        <v>1622</v>
      </c>
      <c r="B1653" s="1" t="str">
        <f t="shared" si="50"/>
        <v>8D</v>
      </c>
      <c r="C1653" s="1" t="str">
        <f t="shared" si="51"/>
        <v>S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1</v>
      </c>
      <c r="L1653">
        <v>0</v>
      </c>
      <c r="M1653">
        <v>0</v>
      </c>
      <c r="N1653">
        <v>0</v>
      </c>
      <c r="O1653">
        <v>0</v>
      </c>
      <c r="P1653">
        <v>1</v>
      </c>
    </row>
    <row r="1654" spans="1:16" x14ac:dyDescent="0.25">
      <c r="A1654" t="s">
        <v>1623</v>
      </c>
      <c r="B1654" s="1" t="str">
        <f t="shared" si="50"/>
        <v>6R</v>
      </c>
      <c r="C1654" s="1" t="str">
        <f t="shared" si="51"/>
        <v>N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1</v>
      </c>
      <c r="J1654">
        <v>0</v>
      </c>
      <c r="K1654">
        <v>0</v>
      </c>
      <c r="L1654">
        <v>0</v>
      </c>
      <c r="M1654">
        <v>1</v>
      </c>
      <c r="N1654">
        <v>0</v>
      </c>
      <c r="O1654">
        <v>0</v>
      </c>
      <c r="P1654">
        <v>0</v>
      </c>
    </row>
    <row r="1655" spans="1:16" x14ac:dyDescent="0.25">
      <c r="A1655" t="s">
        <v>1624</v>
      </c>
      <c r="B1655" s="1" t="str">
        <f t="shared" si="50"/>
        <v>9L</v>
      </c>
      <c r="C1655" s="1" t="str">
        <f t="shared" si="51"/>
        <v>U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1</v>
      </c>
      <c r="M1655">
        <v>0</v>
      </c>
      <c r="N1655">
        <v>1</v>
      </c>
      <c r="O1655">
        <v>0</v>
      </c>
      <c r="P1655">
        <v>0</v>
      </c>
    </row>
    <row r="1656" spans="1:16" x14ac:dyDescent="0.25">
      <c r="A1656" t="s">
        <v>1625</v>
      </c>
      <c r="B1656" s="1" t="str">
        <f t="shared" si="50"/>
        <v>6L</v>
      </c>
      <c r="C1656" s="1" t="str">
        <f t="shared" si="51"/>
        <v>L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1</v>
      </c>
      <c r="J1656">
        <v>0</v>
      </c>
      <c r="K1656">
        <v>0</v>
      </c>
      <c r="L1656">
        <v>0</v>
      </c>
      <c r="M1656">
        <v>0</v>
      </c>
      <c r="N1656">
        <v>1</v>
      </c>
      <c r="O1656">
        <v>0</v>
      </c>
      <c r="P1656">
        <v>0</v>
      </c>
    </row>
    <row r="1657" spans="1:16" x14ac:dyDescent="0.25">
      <c r="A1657" t="s">
        <v>1626</v>
      </c>
      <c r="B1657" s="1" t="str">
        <f t="shared" si="50"/>
        <v>1D</v>
      </c>
      <c r="C1657" s="1" t="str">
        <f t="shared" si="51"/>
        <v>A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1</v>
      </c>
    </row>
    <row r="1658" spans="1:16" x14ac:dyDescent="0.25">
      <c r="A1658" t="s">
        <v>1627</v>
      </c>
      <c r="B1658" s="1" t="str">
        <f t="shared" si="50"/>
        <v>6R</v>
      </c>
      <c r="C1658" s="1" t="str">
        <f t="shared" si="51"/>
        <v>N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1</v>
      </c>
      <c r="J1658">
        <v>0</v>
      </c>
      <c r="K1658">
        <v>0</v>
      </c>
      <c r="L1658">
        <v>0</v>
      </c>
      <c r="M1658">
        <v>1</v>
      </c>
      <c r="N1658">
        <v>0</v>
      </c>
      <c r="O1658">
        <v>0</v>
      </c>
      <c r="P1658">
        <v>0</v>
      </c>
    </row>
    <row r="1659" spans="1:16" x14ac:dyDescent="0.25">
      <c r="A1659" t="s">
        <v>1628</v>
      </c>
      <c r="B1659" s="1" t="str">
        <f t="shared" si="50"/>
        <v>5R</v>
      </c>
      <c r="C1659" s="1" t="str">
        <f t="shared" si="51"/>
        <v>K</v>
      </c>
      <c r="D1659">
        <v>0</v>
      </c>
      <c r="E1659">
        <v>0</v>
      </c>
      <c r="F1659">
        <v>0</v>
      </c>
      <c r="G1659">
        <v>0</v>
      </c>
      <c r="H1659">
        <v>1</v>
      </c>
      <c r="I1659">
        <v>0</v>
      </c>
      <c r="J1659">
        <v>0</v>
      </c>
      <c r="K1659">
        <v>0</v>
      </c>
      <c r="L1659">
        <v>0</v>
      </c>
      <c r="M1659">
        <v>1</v>
      </c>
      <c r="N1659">
        <v>0</v>
      </c>
      <c r="O1659">
        <v>0</v>
      </c>
      <c r="P1659">
        <v>0</v>
      </c>
    </row>
    <row r="1660" spans="1:16" x14ac:dyDescent="0.25">
      <c r="A1660" t="s">
        <v>1629</v>
      </c>
      <c r="B1660" s="1" t="str">
        <f t="shared" si="50"/>
        <v>8D</v>
      </c>
      <c r="C1660" s="1" t="str">
        <f t="shared" si="51"/>
        <v>S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1</v>
      </c>
      <c r="L1660">
        <v>0</v>
      </c>
      <c r="M1660">
        <v>0</v>
      </c>
      <c r="N1660">
        <v>0</v>
      </c>
      <c r="O1660">
        <v>0</v>
      </c>
      <c r="P1660">
        <v>1</v>
      </c>
    </row>
    <row r="1661" spans="1:16" x14ac:dyDescent="0.25">
      <c r="A1661" t="s">
        <v>1630</v>
      </c>
      <c r="B1661" s="1" t="str">
        <f t="shared" si="50"/>
        <v>3R</v>
      </c>
      <c r="C1661" s="1" t="str">
        <f t="shared" si="51"/>
        <v>F</v>
      </c>
      <c r="D1661">
        <v>0</v>
      </c>
      <c r="E1661">
        <v>0</v>
      </c>
      <c r="F1661">
        <v>1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1</v>
      </c>
      <c r="N1661">
        <v>0</v>
      </c>
      <c r="O1661">
        <v>0</v>
      </c>
      <c r="P1661">
        <v>0</v>
      </c>
    </row>
    <row r="1662" spans="1:16" x14ac:dyDescent="0.25">
      <c r="A1662" t="s">
        <v>1631</v>
      </c>
      <c r="B1662" s="1" t="str">
        <f t="shared" si="50"/>
        <v>6R</v>
      </c>
      <c r="C1662" s="1" t="str">
        <f t="shared" si="51"/>
        <v>N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1</v>
      </c>
      <c r="J1662">
        <v>0</v>
      </c>
      <c r="K1662">
        <v>0</v>
      </c>
      <c r="L1662">
        <v>0</v>
      </c>
      <c r="M1662">
        <v>1</v>
      </c>
      <c r="N1662">
        <v>0</v>
      </c>
      <c r="O1662">
        <v>0</v>
      </c>
      <c r="P1662">
        <v>0</v>
      </c>
    </row>
    <row r="1663" spans="1:16" x14ac:dyDescent="0.25">
      <c r="A1663" t="s">
        <v>1632</v>
      </c>
      <c r="B1663" s="1" t="str">
        <f t="shared" si="50"/>
        <v>2L</v>
      </c>
      <c r="C1663" s="1" t="str">
        <f t="shared" si="51"/>
        <v>D</v>
      </c>
      <c r="D1663">
        <v>0</v>
      </c>
      <c r="E1663">
        <v>1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1</v>
      </c>
      <c r="O1663">
        <v>0</v>
      </c>
      <c r="P1663">
        <v>0</v>
      </c>
    </row>
    <row r="1664" spans="1:16" x14ac:dyDescent="0.25">
      <c r="A1664" t="s">
        <v>1633</v>
      </c>
      <c r="B1664" s="1" t="str">
        <f t="shared" si="50"/>
        <v>6L</v>
      </c>
      <c r="C1664" s="1" t="str">
        <f t="shared" si="51"/>
        <v>L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1</v>
      </c>
      <c r="J1664">
        <v>0</v>
      </c>
      <c r="K1664">
        <v>0</v>
      </c>
      <c r="L1664">
        <v>0</v>
      </c>
      <c r="M1664">
        <v>0</v>
      </c>
      <c r="N1664">
        <v>1</v>
      </c>
      <c r="O1664">
        <v>0</v>
      </c>
      <c r="P1664">
        <v>0</v>
      </c>
    </row>
    <row r="1665" spans="1:16" x14ac:dyDescent="0.25">
      <c r="A1665" t="s">
        <v>1634</v>
      </c>
      <c r="B1665" s="1" t="str">
        <f t="shared" si="50"/>
        <v>3R</v>
      </c>
      <c r="C1665" s="1" t="str">
        <f t="shared" si="51"/>
        <v>F</v>
      </c>
      <c r="D1665">
        <v>0</v>
      </c>
      <c r="E1665">
        <v>0</v>
      </c>
      <c r="F1665">
        <v>1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1</v>
      </c>
      <c r="N1665">
        <v>0</v>
      </c>
      <c r="O1665">
        <v>0</v>
      </c>
      <c r="P1665">
        <v>0</v>
      </c>
    </row>
    <row r="1666" spans="1:16" x14ac:dyDescent="0.25">
      <c r="A1666" t="s">
        <v>1635</v>
      </c>
      <c r="B1666" s="1" t="str">
        <f t="shared" si="50"/>
        <v>6R</v>
      </c>
      <c r="C1666" s="1" t="str">
        <f t="shared" si="51"/>
        <v>N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1</v>
      </c>
      <c r="J1666">
        <v>0</v>
      </c>
      <c r="K1666">
        <v>0</v>
      </c>
      <c r="L1666">
        <v>0</v>
      </c>
      <c r="M1666">
        <v>1</v>
      </c>
      <c r="N1666">
        <v>0</v>
      </c>
      <c r="O1666">
        <v>0</v>
      </c>
      <c r="P1666">
        <v>0</v>
      </c>
    </row>
    <row r="1667" spans="1:16" x14ac:dyDescent="0.25">
      <c r="A1667" t="s">
        <v>1636</v>
      </c>
      <c r="B1667" s="1" t="str">
        <f t="shared" ref="B1667:B1730" si="52">CONCATENATE(IF(D1667=1,"1",IF(E1667=1,"2",IF(F1667=1,"3",IF(G1667=1,"4",IF(H1667=1,"5",IF(I1667=1,"6",IF(J1667=1,"7",IF(K1667=1,"8",IF(L1667=1,"9","X"))))))))),IF(M1667=1,"R",IF(N1667=1,"L",IF(O1667=1,"U",IF(P1667=1,"D","")))))</f>
        <v>2D</v>
      </c>
      <c r="C1667" s="1" t="str">
        <f t="shared" ref="C1667:C1730" si="53">IF(B1667="1D","A",IF(B1667="1R","B",IF(B1667="2D","C",IF(B1667="2L","D",IF(B1667="3U","E",IF(B1667="3R","F",IF(B1667="4L","G",IF(B1667="4U","H",IF(B1667="5L","I",IF(B1667="5D","J",IF(B1667="5R","K",IF(B1667="6L","L",IF(B1667="6U","M",IF(B1667="6R","N",IF(B1667="7U","O",IF(B1667="7R","P",IF(B1667="7D","Q",IF(B1667="8U","R",IF(B1667="8D","S",IF(B1667="8L","T",IF(B1667="9L","U",IF(B1667="9U","V",IF(B1667="9R","W",IF(B1667="9D","Z",IF(B1667="X","X")))))))))))))))))))))))))</f>
        <v>C</v>
      </c>
      <c r="D1667">
        <v>0</v>
      </c>
      <c r="E1667">
        <v>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</v>
      </c>
    </row>
    <row r="1668" spans="1:16" x14ac:dyDescent="0.25">
      <c r="A1668" t="s">
        <v>1637</v>
      </c>
      <c r="B1668" s="1" t="str">
        <f t="shared" si="52"/>
        <v>4L</v>
      </c>
      <c r="C1668" s="1" t="str">
        <f t="shared" si="53"/>
        <v>G</v>
      </c>
      <c r="D1668">
        <v>0</v>
      </c>
      <c r="E1668">
        <v>0</v>
      </c>
      <c r="F1668">
        <v>0</v>
      </c>
      <c r="G1668">
        <v>1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1</v>
      </c>
      <c r="O1668">
        <v>0</v>
      </c>
      <c r="P1668">
        <v>0</v>
      </c>
    </row>
    <row r="1669" spans="1:16" x14ac:dyDescent="0.25">
      <c r="A1669" t="s">
        <v>1638</v>
      </c>
      <c r="B1669" s="1" t="str">
        <f t="shared" si="52"/>
        <v>6L</v>
      </c>
      <c r="C1669" s="1" t="str">
        <f t="shared" si="53"/>
        <v>L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1</v>
      </c>
      <c r="J1669">
        <v>0</v>
      </c>
      <c r="K1669">
        <v>0</v>
      </c>
      <c r="L1669">
        <v>0</v>
      </c>
      <c r="M1669">
        <v>0</v>
      </c>
      <c r="N1669">
        <v>1</v>
      </c>
      <c r="O1669">
        <v>0</v>
      </c>
      <c r="P1669">
        <v>0</v>
      </c>
    </row>
    <row r="1670" spans="1:16" x14ac:dyDescent="0.25">
      <c r="A1670" t="s">
        <v>1639</v>
      </c>
      <c r="B1670" s="1" t="str">
        <f t="shared" si="52"/>
        <v>6L</v>
      </c>
      <c r="C1670" s="1" t="str">
        <f t="shared" si="53"/>
        <v>L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1</v>
      </c>
      <c r="J1670">
        <v>0</v>
      </c>
      <c r="K1670">
        <v>0</v>
      </c>
      <c r="L1670">
        <v>0</v>
      </c>
      <c r="M1670">
        <v>0</v>
      </c>
      <c r="N1670">
        <v>1</v>
      </c>
      <c r="O1670">
        <v>0</v>
      </c>
      <c r="P1670">
        <v>0</v>
      </c>
    </row>
    <row r="1671" spans="1:16" x14ac:dyDescent="0.25">
      <c r="A1671" t="s">
        <v>1640</v>
      </c>
      <c r="B1671" s="1" t="str">
        <f t="shared" si="52"/>
        <v>3U</v>
      </c>
      <c r="C1671" s="1" t="str">
        <f t="shared" si="53"/>
        <v>E</v>
      </c>
      <c r="D1671">
        <v>0</v>
      </c>
      <c r="E1671">
        <v>0</v>
      </c>
      <c r="F1671">
        <v>1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1</v>
      </c>
      <c r="P1671">
        <v>0</v>
      </c>
    </row>
    <row r="1672" spans="1:16" x14ac:dyDescent="0.25">
      <c r="A1672" t="s">
        <v>1641</v>
      </c>
      <c r="B1672" s="1" t="str">
        <f t="shared" si="52"/>
        <v>1D</v>
      </c>
      <c r="C1672" s="1" t="str">
        <f t="shared" si="53"/>
        <v>A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1</v>
      </c>
    </row>
    <row r="1673" spans="1:16" x14ac:dyDescent="0.25">
      <c r="A1673" t="s">
        <v>1642</v>
      </c>
      <c r="B1673" s="1" t="str">
        <f t="shared" si="52"/>
        <v>3U</v>
      </c>
      <c r="C1673" s="1" t="str">
        <f t="shared" si="53"/>
        <v>E</v>
      </c>
      <c r="D1673">
        <v>0</v>
      </c>
      <c r="E1673">
        <v>0</v>
      </c>
      <c r="F1673">
        <v>1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1</v>
      </c>
      <c r="P1673">
        <v>0</v>
      </c>
    </row>
    <row r="1674" spans="1:16" x14ac:dyDescent="0.25">
      <c r="A1674" t="s">
        <v>1643</v>
      </c>
      <c r="B1674" s="1" t="str">
        <f t="shared" si="52"/>
        <v>1R</v>
      </c>
      <c r="C1674" s="1" t="str">
        <f t="shared" si="53"/>
        <v>B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1</v>
      </c>
      <c r="N1674">
        <v>0</v>
      </c>
      <c r="O1674">
        <v>0</v>
      </c>
      <c r="P1674">
        <v>0</v>
      </c>
    </row>
    <row r="1675" spans="1:16" x14ac:dyDescent="0.25">
      <c r="A1675" t="s">
        <v>1644</v>
      </c>
      <c r="B1675" s="1" t="str">
        <f t="shared" si="52"/>
        <v>6R</v>
      </c>
      <c r="C1675" s="1" t="str">
        <f t="shared" si="53"/>
        <v>N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1</v>
      </c>
      <c r="J1675">
        <v>0</v>
      </c>
      <c r="K1675">
        <v>0</v>
      </c>
      <c r="L1675">
        <v>0</v>
      </c>
      <c r="M1675">
        <v>1</v>
      </c>
      <c r="N1675">
        <v>0</v>
      </c>
      <c r="O1675">
        <v>0</v>
      </c>
      <c r="P1675">
        <v>0</v>
      </c>
    </row>
    <row r="1676" spans="1:16" x14ac:dyDescent="0.25">
      <c r="A1676" t="s">
        <v>1645</v>
      </c>
      <c r="B1676" s="1" t="str">
        <f t="shared" si="52"/>
        <v>4U</v>
      </c>
      <c r="C1676" s="1" t="str">
        <f t="shared" si="53"/>
        <v>H</v>
      </c>
      <c r="D1676">
        <v>0</v>
      </c>
      <c r="E1676">
        <v>0</v>
      </c>
      <c r="F1676">
        <v>0</v>
      </c>
      <c r="G1676">
        <v>1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1</v>
      </c>
      <c r="P1676">
        <v>0</v>
      </c>
    </row>
    <row r="1677" spans="1:16" x14ac:dyDescent="0.25">
      <c r="A1677" t="s">
        <v>1646</v>
      </c>
      <c r="B1677" s="1" t="str">
        <f t="shared" si="52"/>
        <v>7U</v>
      </c>
      <c r="C1677" s="1" t="str">
        <f t="shared" si="53"/>
        <v>O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1</v>
      </c>
      <c r="K1677">
        <v>0</v>
      </c>
      <c r="L1677">
        <v>0</v>
      </c>
      <c r="M1677">
        <v>0</v>
      </c>
      <c r="N1677">
        <v>0</v>
      </c>
      <c r="O1677">
        <v>1</v>
      </c>
      <c r="P1677">
        <v>0</v>
      </c>
    </row>
    <row r="1678" spans="1:16" x14ac:dyDescent="0.25">
      <c r="A1678" t="s">
        <v>1647</v>
      </c>
      <c r="B1678" s="1" t="str">
        <f t="shared" si="52"/>
        <v>9R</v>
      </c>
      <c r="C1678" s="1" t="str">
        <f t="shared" si="53"/>
        <v>W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1</v>
      </c>
      <c r="M1678">
        <v>1</v>
      </c>
      <c r="N1678">
        <v>0</v>
      </c>
      <c r="O1678">
        <v>0</v>
      </c>
      <c r="P1678">
        <v>0</v>
      </c>
    </row>
    <row r="1679" spans="1:16" x14ac:dyDescent="0.25">
      <c r="A1679" t="s">
        <v>1648</v>
      </c>
      <c r="B1679" s="1" t="str">
        <f t="shared" si="52"/>
        <v>6R</v>
      </c>
      <c r="C1679" s="1" t="str">
        <f t="shared" si="53"/>
        <v>N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1</v>
      </c>
      <c r="J1679">
        <v>0</v>
      </c>
      <c r="K1679">
        <v>0</v>
      </c>
      <c r="L1679">
        <v>0</v>
      </c>
      <c r="M1679">
        <v>1</v>
      </c>
      <c r="N1679">
        <v>0</v>
      </c>
      <c r="O1679">
        <v>0</v>
      </c>
      <c r="P1679">
        <v>0</v>
      </c>
    </row>
    <row r="1680" spans="1:16" x14ac:dyDescent="0.25">
      <c r="A1680" t="s">
        <v>1649</v>
      </c>
      <c r="B1680" s="1" t="str">
        <f t="shared" si="52"/>
        <v>2D</v>
      </c>
      <c r="C1680" s="1" t="str">
        <f t="shared" si="53"/>
        <v>C</v>
      </c>
      <c r="D1680">
        <v>0</v>
      </c>
      <c r="E1680">
        <v>1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1</v>
      </c>
    </row>
    <row r="1681" spans="1:16" x14ac:dyDescent="0.25">
      <c r="A1681" t="s">
        <v>1650</v>
      </c>
      <c r="B1681" s="1" t="str">
        <f t="shared" si="52"/>
        <v>6L</v>
      </c>
      <c r="C1681" s="1" t="str">
        <f t="shared" si="53"/>
        <v>L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1</v>
      </c>
      <c r="J1681">
        <v>0</v>
      </c>
      <c r="K1681">
        <v>0</v>
      </c>
      <c r="L1681">
        <v>0</v>
      </c>
      <c r="M1681">
        <v>0</v>
      </c>
      <c r="N1681">
        <v>1</v>
      </c>
      <c r="O1681">
        <v>0</v>
      </c>
      <c r="P1681">
        <v>0</v>
      </c>
    </row>
    <row r="1682" spans="1:16" x14ac:dyDescent="0.25">
      <c r="A1682" t="s">
        <v>1651</v>
      </c>
      <c r="B1682" s="1" t="str">
        <f t="shared" si="52"/>
        <v>5L</v>
      </c>
      <c r="C1682" s="1" t="str">
        <f t="shared" si="53"/>
        <v>I</v>
      </c>
      <c r="D1682">
        <v>0</v>
      </c>
      <c r="E1682">
        <v>0</v>
      </c>
      <c r="F1682">
        <v>0</v>
      </c>
      <c r="G1682">
        <v>0</v>
      </c>
      <c r="H1682">
        <v>1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1</v>
      </c>
      <c r="O1682">
        <v>0</v>
      </c>
      <c r="P1682">
        <v>0</v>
      </c>
    </row>
    <row r="1683" spans="1:16" x14ac:dyDescent="0.25">
      <c r="A1683" t="s">
        <v>1652</v>
      </c>
      <c r="B1683" s="1" t="str">
        <f t="shared" si="52"/>
        <v>7U</v>
      </c>
      <c r="C1683" s="1" t="str">
        <f t="shared" si="53"/>
        <v>O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1</v>
      </c>
      <c r="K1683">
        <v>0</v>
      </c>
      <c r="L1683">
        <v>0</v>
      </c>
      <c r="M1683">
        <v>0</v>
      </c>
      <c r="N1683">
        <v>0</v>
      </c>
      <c r="O1683">
        <v>1</v>
      </c>
      <c r="P1683">
        <v>0</v>
      </c>
    </row>
    <row r="1684" spans="1:16" x14ac:dyDescent="0.25">
      <c r="A1684" t="s">
        <v>1653</v>
      </c>
      <c r="B1684" s="1" t="str">
        <f t="shared" si="52"/>
        <v>9U</v>
      </c>
      <c r="C1684" s="1" t="str">
        <f t="shared" si="53"/>
        <v>V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1</v>
      </c>
      <c r="M1684">
        <v>0</v>
      </c>
      <c r="N1684">
        <v>0</v>
      </c>
      <c r="O1684">
        <v>1</v>
      </c>
      <c r="P1684">
        <v>0</v>
      </c>
    </row>
    <row r="1685" spans="1:16" x14ac:dyDescent="0.25">
      <c r="A1685" t="s">
        <v>1654</v>
      </c>
      <c r="B1685" s="1" t="str">
        <f t="shared" si="52"/>
        <v>9U</v>
      </c>
      <c r="C1685" s="1" t="str">
        <f t="shared" si="53"/>
        <v>V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1</v>
      </c>
      <c r="M1685">
        <v>0</v>
      </c>
      <c r="N1685">
        <v>0</v>
      </c>
      <c r="O1685">
        <v>1</v>
      </c>
      <c r="P1685">
        <v>0</v>
      </c>
    </row>
    <row r="1686" spans="1:16" x14ac:dyDescent="0.25">
      <c r="A1686" t="s">
        <v>1655</v>
      </c>
      <c r="B1686" s="1" t="str">
        <f t="shared" si="52"/>
        <v>8U</v>
      </c>
      <c r="C1686" s="1" t="str">
        <f t="shared" si="53"/>
        <v>R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1</v>
      </c>
      <c r="L1686">
        <v>0</v>
      </c>
      <c r="M1686">
        <v>0</v>
      </c>
      <c r="N1686">
        <v>0</v>
      </c>
      <c r="O1686">
        <v>1</v>
      </c>
      <c r="P1686">
        <v>0</v>
      </c>
    </row>
    <row r="1687" spans="1:16" x14ac:dyDescent="0.25">
      <c r="A1687" t="s">
        <v>1656</v>
      </c>
      <c r="B1687" s="1" t="str">
        <f t="shared" si="52"/>
        <v>9R</v>
      </c>
      <c r="C1687" s="1" t="str">
        <f t="shared" si="53"/>
        <v>W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1</v>
      </c>
      <c r="M1687">
        <v>1</v>
      </c>
      <c r="N1687">
        <v>0</v>
      </c>
      <c r="O1687">
        <v>0</v>
      </c>
      <c r="P1687">
        <v>0</v>
      </c>
    </row>
    <row r="1688" spans="1:16" x14ac:dyDescent="0.25">
      <c r="A1688" t="s">
        <v>1657</v>
      </c>
      <c r="B1688" s="1" t="str">
        <f t="shared" si="52"/>
        <v>5R</v>
      </c>
      <c r="C1688" s="1" t="str">
        <f t="shared" si="53"/>
        <v>K</v>
      </c>
      <c r="D1688">
        <v>0</v>
      </c>
      <c r="E1688">
        <v>0</v>
      </c>
      <c r="F1688">
        <v>0</v>
      </c>
      <c r="G1688">
        <v>0</v>
      </c>
      <c r="H1688">
        <v>1</v>
      </c>
      <c r="I1688">
        <v>0</v>
      </c>
      <c r="J1688">
        <v>0</v>
      </c>
      <c r="K1688">
        <v>0</v>
      </c>
      <c r="L1688">
        <v>0</v>
      </c>
      <c r="M1688">
        <v>1</v>
      </c>
      <c r="N1688">
        <v>0</v>
      </c>
      <c r="O1688">
        <v>0</v>
      </c>
      <c r="P1688">
        <v>0</v>
      </c>
    </row>
    <row r="1689" spans="1:16" x14ac:dyDescent="0.25">
      <c r="A1689" t="s">
        <v>1658</v>
      </c>
      <c r="B1689" s="1" t="str">
        <f t="shared" si="52"/>
        <v>6R</v>
      </c>
      <c r="C1689" s="1" t="str">
        <f t="shared" si="53"/>
        <v>N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1</v>
      </c>
      <c r="J1689">
        <v>0</v>
      </c>
      <c r="K1689">
        <v>0</v>
      </c>
      <c r="L1689">
        <v>0</v>
      </c>
      <c r="M1689">
        <v>1</v>
      </c>
      <c r="N1689">
        <v>0</v>
      </c>
      <c r="O1689">
        <v>0</v>
      </c>
      <c r="P1689">
        <v>0</v>
      </c>
    </row>
    <row r="1690" spans="1:16" x14ac:dyDescent="0.25">
      <c r="A1690" t="s">
        <v>1659</v>
      </c>
      <c r="B1690" s="1" t="str">
        <f t="shared" si="52"/>
        <v>6U</v>
      </c>
      <c r="C1690" s="1" t="str">
        <f t="shared" si="53"/>
        <v>M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1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1</v>
      </c>
      <c r="P1690">
        <v>0</v>
      </c>
    </row>
    <row r="1691" spans="1:16" x14ac:dyDescent="0.25">
      <c r="A1691" t="s">
        <v>1660</v>
      </c>
      <c r="B1691" s="1" t="str">
        <f t="shared" si="52"/>
        <v>1R</v>
      </c>
      <c r="C1691" s="1" t="str">
        <f t="shared" si="53"/>
        <v>B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1</v>
      </c>
      <c r="N1691">
        <v>0</v>
      </c>
      <c r="O1691">
        <v>0</v>
      </c>
      <c r="P1691">
        <v>0</v>
      </c>
    </row>
    <row r="1692" spans="1:16" x14ac:dyDescent="0.25">
      <c r="A1692" t="s">
        <v>1661</v>
      </c>
      <c r="B1692" s="1" t="str">
        <f t="shared" si="52"/>
        <v>5R</v>
      </c>
      <c r="C1692" s="1" t="str">
        <f t="shared" si="53"/>
        <v>K</v>
      </c>
      <c r="D1692">
        <v>0</v>
      </c>
      <c r="E1692">
        <v>0</v>
      </c>
      <c r="F1692">
        <v>0</v>
      </c>
      <c r="G1692">
        <v>0</v>
      </c>
      <c r="H1692">
        <v>1</v>
      </c>
      <c r="I1692">
        <v>0</v>
      </c>
      <c r="J1692">
        <v>0</v>
      </c>
      <c r="K1692">
        <v>0</v>
      </c>
      <c r="L1692">
        <v>0</v>
      </c>
      <c r="M1692">
        <v>1</v>
      </c>
      <c r="N1692">
        <v>0</v>
      </c>
      <c r="O1692">
        <v>0</v>
      </c>
      <c r="P1692">
        <v>0</v>
      </c>
    </row>
    <row r="1693" spans="1:16" x14ac:dyDescent="0.25">
      <c r="A1693" t="s">
        <v>1662</v>
      </c>
      <c r="B1693" s="1" t="str">
        <f t="shared" si="52"/>
        <v>2D</v>
      </c>
      <c r="C1693" s="1" t="str">
        <f t="shared" si="53"/>
        <v>C</v>
      </c>
      <c r="D1693">
        <v>0</v>
      </c>
      <c r="E1693">
        <v>1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1</v>
      </c>
    </row>
    <row r="1694" spans="1:16" x14ac:dyDescent="0.25">
      <c r="A1694" t="s">
        <v>1663</v>
      </c>
      <c r="B1694" s="1" t="str">
        <f t="shared" si="52"/>
        <v>8D</v>
      </c>
      <c r="C1694" s="1" t="str">
        <f t="shared" si="53"/>
        <v>S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1</v>
      </c>
      <c r="L1694">
        <v>0</v>
      </c>
      <c r="M1694">
        <v>0</v>
      </c>
      <c r="N1694">
        <v>0</v>
      </c>
      <c r="O1694">
        <v>0</v>
      </c>
      <c r="P1694">
        <v>1</v>
      </c>
    </row>
    <row r="1695" spans="1:16" x14ac:dyDescent="0.25">
      <c r="A1695" t="s">
        <v>1664</v>
      </c>
      <c r="B1695" s="1" t="str">
        <f t="shared" si="52"/>
        <v>4L</v>
      </c>
      <c r="C1695" s="1" t="str">
        <f t="shared" si="53"/>
        <v>G</v>
      </c>
      <c r="D1695">
        <v>0</v>
      </c>
      <c r="E1695">
        <v>0</v>
      </c>
      <c r="F1695">
        <v>0</v>
      </c>
      <c r="G1695">
        <v>1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1</v>
      </c>
      <c r="O1695">
        <v>0</v>
      </c>
      <c r="P1695">
        <v>0</v>
      </c>
    </row>
    <row r="1696" spans="1:16" x14ac:dyDescent="0.25">
      <c r="A1696" t="s">
        <v>1665</v>
      </c>
      <c r="B1696" s="1" t="str">
        <f t="shared" si="52"/>
        <v>7U</v>
      </c>
      <c r="C1696" s="1" t="str">
        <f t="shared" si="53"/>
        <v>O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1</v>
      </c>
      <c r="K1696">
        <v>0</v>
      </c>
      <c r="L1696">
        <v>0</v>
      </c>
      <c r="M1696">
        <v>0</v>
      </c>
      <c r="N1696">
        <v>0</v>
      </c>
      <c r="O1696">
        <v>1</v>
      </c>
      <c r="P1696">
        <v>0</v>
      </c>
    </row>
    <row r="1697" spans="1:16" x14ac:dyDescent="0.25">
      <c r="A1697" t="s">
        <v>1666</v>
      </c>
      <c r="B1697" s="1" t="str">
        <f t="shared" si="52"/>
        <v>9U</v>
      </c>
      <c r="C1697" s="1" t="str">
        <f t="shared" si="53"/>
        <v>V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1</v>
      </c>
      <c r="M1697">
        <v>0</v>
      </c>
      <c r="N1697">
        <v>0</v>
      </c>
      <c r="O1697">
        <v>1</v>
      </c>
      <c r="P1697">
        <v>0</v>
      </c>
    </row>
    <row r="1698" spans="1:16" x14ac:dyDescent="0.25">
      <c r="A1698" t="s">
        <v>1667</v>
      </c>
      <c r="B1698" s="1" t="str">
        <f t="shared" si="52"/>
        <v>5L</v>
      </c>
      <c r="C1698" s="1" t="str">
        <f t="shared" si="53"/>
        <v>I</v>
      </c>
      <c r="D1698">
        <v>0</v>
      </c>
      <c r="E1698">
        <v>0</v>
      </c>
      <c r="F1698">
        <v>0</v>
      </c>
      <c r="G1698">
        <v>0</v>
      </c>
      <c r="H1698">
        <v>1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1</v>
      </c>
      <c r="O1698">
        <v>0</v>
      </c>
      <c r="P1698">
        <v>0</v>
      </c>
    </row>
    <row r="1699" spans="1:16" x14ac:dyDescent="0.25">
      <c r="A1699" t="s">
        <v>1668</v>
      </c>
      <c r="B1699" s="1" t="str">
        <f t="shared" si="52"/>
        <v>1D</v>
      </c>
      <c r="C1699" s="1" t="str">
        <f t="shared" si="53"/>
        <v>A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</v>
      </c>
    </row>
    <row r="1700" spans="1:16" x14ac:dyDescent="0.25">
      <c r="A1700" t="s">
        <v>1669</v>
      </c>
      <c r="B1700" s="1" t="str">
        <f t="shared" si="52"/>
        <v>6L</v>
      </c>
      <c r="C1700" s="1" t="str">
        <f t="shared" si="53"/>
        <v>L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1</v>
      </c>
      <c r="J1700">
        <v>0</v>
      </c>
      <c r="K1700">
        <v>0</v>
      </c>
      <c r="L1700">
        <v>0</v>
      </c>
      <c r="M1700">
        <v>0</v>
      </c>
      <c r="N1700">
        <v>1</v>
      </c>
      <c r="O1700">
        <v>0</v>
      </c>
      <c r="P1700">
        <v>0</v>
      </c>
    </row>
    <row r="1701" spans="1:16" x14ac:dyDescent="0.25">
      <c r="A1701" t="s">
        <v>1670</v>
      </c>
      <c r="B1701" s="1" t="str">
        <f t="shared" si="52"/>
        <v>6U</v>
      </c>
      <c r="C1701" s="1" t="str">
        <f t="shared" si="53"/>
        <v>M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1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1</v>
      </c>
      <c r="P1701">
        <v>0</v>
      </c>
    </row>
    <row r="1702" spans="1:16" x14ac:dyDescent="0.25">
      <c r="A1702" t="s">
        <v>1671</v>
      </c>
      <c r="B1702" s="1" t="str">
        <f t="shared" si="52"/>
        <v>2L</v>
      </c>
      <c r="C1702" s="1" t="str">
        <f t="shared" si="53"/>
        <v>D</v>
      </c>
      <c r="D1702">
        <v>0</v>
      </c>
      <c r="E1702">
        <v>1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1</v>
      </c>
      <c r="O1702">
        <v>0</v>
      </c>
      <c r="P1702">
        <v>0</v>
      </c>
    </row>
    <row r="1703" spans="1:16" x14ac:dyDescent="0.25">
      <c r="A1703" t="s">
        <v>1672</v>
      </c>
      <c r="B1703" s="1" t="str">
        <f t="shared" si="52"/>
        <v>5L</v>
      </c>
      <c r="C1703" s="1" t="str">
        <f t="shared" si="53"/>
        <v>I</v>
      </c>
      <c r="D1703">
        <v>0</v>
      </c>
      <c r="E1703">
        <v>0</v>
      </c>
      <c r="F1703">
        <v>0</v>
      </c>
      <c r="G1703">
        <v>0</v>
      </c>
      <c r="H1703">
        <v>1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1</v>
      </c>
      <c r="O1703">
        <v>0</v>
      </c>
      <c r="P1703">
        <v>0</v>
      </c>
    </row>
    <row r="1704" spans="1:16" x14ac:dyDescent="0.25">
      <c r="A1704" t="s">
        <v>1673</v>
      </c>
      <c r="B1704" s="1" t="str">
        <f t="shared" si="52"/>
        <v>1R</v>
      </c>
      <c r="C1704" s="1" t="str">
        <f t="shared" si="53"/>
        <v>B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1</v>
      </c>
      <c r="N1704">
        <v>0</v>
      </c>
      <c r="O1704">
        <v>0</v>
      </c>
      <c r="P1704">
        <v>0</v>
      </c>
    </row>
    <row r="1705" spans="1:16" x14ac:dyDescent="0.25">
      <c r="A1705" t="s">
        <v>1674</v>
      </c>
      <c r="B1705" s="1" t="str">
        <f t="shared" si="52"/>
        <v>5L</v>
      </c>
      <c r="C1705" s="1" t="str">
        <f t="shared" si="53"/>
        <v>I</v>
      </c>
      <c r="D1705">
        <v>0</v>
      </c>
      <c r="E1705">
        <v>0</v>
      </c>
      <c r="F1705">
        <v>0</v>
      </c>
      <c r="G1705">
        <v>0</v>
      </c>
      <c r="H1705">
        <v>1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1</v>
      </c>
      <c r="O1705">
        <v>0</v>
      </c>
      <c r="P1705">
        <v>0</v>
      </c>
    </row>
    <row r="1706" spans="1:16" x14ac:dyDescent="0.25">
      <c r="A1706" t="s">
        <v>1675</v>
      </c>
      <c r="B1706" s="1" t="str">
        <f t="shared" si="52"/>
        <v>1R</v>
      </c>
      <c r="C1706" s="1" t="str">
        <f t="shared" si="53"/>
        <v>B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1</v>
      </c>
      <c r="N1706">
        <v>0</v>
      </c>
      <c r="O1706">
        <v>0</v>
      </c>
      <c r="P1706">
        <v>0</v>
      </c>
    </row>
    <row r="1707" spans="1:16" x14ac:dyDescent="0.25">
      <c r="A1707" t="s">
        <v>1676</v>
      </c>
      <c r="B1707" s="1" t="str">
        <f t="shared" si="52"/>
        <v>5D</v>
      </c>
      <c r="C1707" s="1" t="str">
        <f t="shared" si="53"/>
        <v>J</v>
      </c>
      <c r="D1707">
        <v>0</v>
      </c>
      <c r="E1707">
        <v>0</v>
      </c>
      <c r="F1707">
        <v>0</v>
      </c>
      <c r="G1707">
        <v>0</v>
      </c>
      <c r="H1707">
        <v>1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1</v>
      </c>
    </row>
    <row r="1708" spans="1:16" x14ac:dyDescent="0.25">
      <c r="A1708" t="s">
        <v>1677</v>
      </c>
      <c r="B1708" s="1" t="str">
        <f t="shared" si="52"/>
        <v>9L</v>
      </c>
      <c r="C1708" s="1" t="str">
        <f t="shared" si="53"/>
        <v>U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1</v>
      </c>
      <c r="M1708">
        <v>0</v>
      </c>
      <c r="N1708">
        <v>1</v>
      </c>
      <c r="O1708">
        <v>0</v>
      </c>
      <c r="P1708">
        <v>0</v>
      </c>
    </row>
    <row r="1709" spans="1:16" x14ac:dyDescent="0.25">
      <c r="A1709" t="s">
        <v>1678</v>
      </c>
      <c r="B1709" s="1" t="str">
        <f t="shared" si="52"/>
        <v>7U</v>
      </c>
      <c r="C1709" s="1" t="str">
        <f t="shared" si="53"/>
        <v>O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1</v>
      </c>
      <c r="K1709">
        <v>0</v>
      </c>
      <c r="L1709">
        <v>0</v>
      </c>
      <c r="M1709">
        <v>0</v>
      </c>
      <c r="N1709">
        <v>0</v>
      </c>
      <c r="O1709">
        <v>1</v>
      </c>
      <c r="P1709">
        <v>0</v>
      </c>
    </row>
    <row r="1710" spans="1:16" x14ac:dyDescent="0.25">
      <c r="A1710" t="s">
        <v>1679</v>
      </c>
      <c r="B1710" s="1" t="str">
        <f t="shared" si="52"/>
        <v>1D</v>
      </c>
      <c r="C1710" s="1" t="str">
        <f t="shared" si="53"/>
        <v>A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1</v>
      </c>
    </row>
    <row r="1711" spans="1:16" x14ac:dyDescent="0.25">
      <c r="A1711" t="s">
        <v>1680</v>
      </c>
      <c r="B1711" s="1" t="str">
        <f t="shared" si="52"/>
        <v>7D</v>
      </c>
      <c r="C1711" s="1" t="str">
        <f t="shared" si="53"/>
        <v>Q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1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1</v>
      </c>
    </row>
    <row r="1712" spans="1:16" x14ac:dyDescent="0.25">
      <c r="A1712" t="s">
        <v>1681</v>
      </c>
      <c r="B1712" s="1" t="str">
        <f t="shared" si="52"/>
        <v>3R</v>
      </c>
      <c r="C1712" s="1" t="str">
        <f t="shared" si="53"/>
        <v>F</v>
      </c>
      <c r="D1712">
        <v>0</v>
      </c>
      <c r="E1712">
        <v>0</v>
      </c>
      <c r="F1712">
        <v>1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1</v>
      </c>
      <c r="N1712">
        <v>0</v>
      </c>
      <c r="O1712">
        <v>0</v>
      </c>
      <c r="P1712">
        <v>0</v>
      </c>
    </row>
    <row r="1713" spans="1:16" x14ac:dyDescent="0.25">
      <c r="A1713" t="s">
        <v>1682</v>
      </c>
      <c r="B1713" s="1" t="str">
        <f t="shared" si="52"/>
        <v>8U</v>
      </c>
      <c r="C1713" s="1" t="str">
        <f t="shared" si="53"/>
        <v>R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1</v>
      </c>
      <c r="L1713">
        <v>0</v>
      </c>
      <c r="M1713">
        <v>0</v>
      </c>
      <c r="N1713">
        <v>0</v>
      </c>
      <c r="O1713">
        <v>1</v>
      </c>
      <c r="P1713">
        <v>0</v>
      </c>
    </row>
    <row r="1714" spans="1:16" x14ac:dyDescent="0.25">
      <c r="A1714" t="s">
        <v>1683</v>
      </c>
      <c r="B1714" s="1" t="str">
        <f t="shared" si="52"/>
        <v>9U</v>
      </c>
      <c r="C1714" s="1" t="str">
        <f t="shared" si="53"/>
        <v>V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1</v>
      </c>
      <c r="M1714">
        <v>0</v>
      </c>
      <c r="N1714">
        <v>0</v>
      </c>
      <c r="O1714">
        <v>1</v>
      </c>
      <c r="P1714">
        <v>0</v>
      </c>
    </row>
    <row r="1715" spans="1:16" x14ac:dyDescent="0.25">
      <c r="A1715" t="s">
        <v>1684</v>
      </c>
      <c r="B1715" s="1" t="str">
        <f t="shared" si="52"/>
        <v>5R</v>
      </c>
      <c r="C1715" s="1" t="str">
        <f t="shared" si="53"/>
        <v>K</v>
      </c>
      <c r="D1715">
        <v>0</v>
      </c>
      <c r="E1715">
        <v>0</v>
      </c>
      <c r="F1715">
        <v>0</v>
      </c>
      <c r="G1715">
        <v>0</v>
      </c>
      <c r="H1715">
        <v>1</v>
      </c>
      <c r="I1715">
        <v>0</v>
      </c>
      <c r="J1715">
        <v>0</v>
      </c>
      <c r="K1715">
        <v>0</v>
      </c>
      <c r="L1715">
        <v>0</v>
      </c>
      <c r="M1715">
        <v>1</v>
      </c>
      <c r="N1715">
        <v>0</v>
      </c>
      <c r="O1715">
        <v>0</v>
      </c>
      <c r="P1715">
        <v>0</v>
      </c>
    </row>
    <row r="1716" spans="1:16" x14ac:dyDescent="0.25">
      <c r="A1716" t="s">
        <v>1685</v>
      </c>
      <c r="B1716" s="1" t="str">
        <f t="shared" si="52"/>
        <v>2D</v>
      </c>
      <c r="C1716" s="1" t="str">
        <f t="shared" si="53"/>
        <v>C</v>
      </c>
      <c r="D1716">
        <v>0</v>
      </c>
      <c r="E1716">
        <v>1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1</v>
      </c>
    </row>
    <row r="1717" spans="1:16" x14ac:dyDescent="0.25">
      <c r="A1717" t="s">
        <v>1686</v>
      </c>
      <c r="B1717" s="1" t="str">
        <f t="shared" si="52"/>
        <v>6L</v>
      </c>
      <c r="C1717" s="1" t="str">
        <f t="shared" si="53"/>
        <v>L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1</v>
      </c>
      <c r="J1717">
        <v>0</v>
      </c>
      <c r="K1717">
        <v>0</v>
      </c>
      <c r="L1717">
        <v>0</v>
      </c>
      <c r="M1717">
        <v>0</v>
      </c>
      <c r="N1717">
        <v>1</v>
      </c>
      <c r="O1717">
        <v>0</v>
      </c>
      <c r="P1717">
        <v>0</v>
      </c>
    </row>
    <row r="1718" spans="1:16" x14ac:dyDescent="0.25">
      <c r="A1718" t="s">
        <v>1687</v>
      </c>
      <c r="B1718" s="1" t="str">
        <f t="shared" si="52"/>
        <v>5D</v>
      </c>
      <c r="C1718" s="1" t="str">
        <f t="shared" si="53"/>
        <v>J</v>
      </c>
      <c r="D1718">
        <v>0</v>
      </c>
      <c r="E1718">
        <v>0</v>
      </c>
      <c r="F1718">
        <v>0</v>
      </c>
      <c r="G1718">
        <v>0</v>
      </c>
      <c r="H1718">
        <v>1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1</v>
      </c>
    </row>
    <row r="1719" spans="1:16" x14ac:dyDescent="0.25">
      <c r="A1719" t="s">
        <v>1688</v>
      </c>
      <c r="B1719" s="1" t="str">
        <f t="shared" si="52"/>
        <v>3R</v>
      </c>
      <c r="C1719" s="1" t="str">
        <f t="shared" si="53"/>
        <v>F</v>
      </c>
      <c r="D1719">
        <v>0</v>
      </c>
      <c r="E1719">
        <v>0</v>
      </c>
      <c r="F1719">
        <v>1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1</v>
      </c>
      <c r="N1719">
        <v>0</v>
      </c>
      <c r="O1719">
        <v>0</v>
      </c>
      <c r="P1719">
        <v>0</v>
      </c>
    </row>
    <row r="1720" spans="1:16" x14ac:dyDescent="0.25">
      <c r="A1720" t="s">
        <v>1689</v>
      </c>
      <c r="B1720" s="1" t="str">
        <f t="shared" si="52"/>
        <v>2D</v>
      </c>
      <c r="C1720" s="1" t="str">
        <f t="shared" si="53"/>
        <v>C</v>
      </c>
      <c r="D1720">
        <v>0</v>
      </c>
      <c r="E1720">
        <v>1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1</v>
      </c>
    </row>
    <row r="1721" spans="1:16" x14ac:dyDescent="0.25">
      <c r="A1721" t="s">
        <v>1690</v>
      </c>
      <c r="B1721" s="1" t="str">
        <f t="shared" si="52"/>
        <v>6R</v>
      </c>
      <c r="C1721" s="1" t="str">
        <f t="shared" si="53"/>
        <v>N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1</v>
      </c>
      <c r="J1721">
        <v>0</v>
      </c>
      <c r="K1721">
        <v>0</v>
      </c>
      <c r="L1721">
        <v>0</v>
      </c>
      <c r="M1721">
        <v>1</v>
      </c>
      <c r="N1721">
        <v>0</v>
      </c>
      <c r="O1721">
        <v>0</v>
      </c>
      <c r="P1721">
        <v>0</v>
      </c>
    </row>
    <row r="1722" spans="1:16" s="2" customFormat="1" x14ac:dyDescent="0.25">
      <c r="A1722" s="2" t="s">
        <v>1948</v>
      </c>
      <c r="B1722" s="1" t="str">
        <f t="shared" si="52"/>
        <v>X</v>
      </c>
      <c r="C1722" s="1" t="str">
        <f t="shared" si="53"/>
        <v>X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</row>
    <row r="1723" spans="1:16" x14ac:dyDescent="0.25">
      <c r="A1723" t="s">
        <v>1691</v>
      </c>
      <c r="B1723" s="1" t="str">
        <f t="shared" si="52"/>
        <v>6U</v>
      </c>
      <c r="C1723" s="1" t="str">
        <f t="shared" si="53"/>
        <v>M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1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1</v>
      </c>
      <c r="P1723">
        <v>0</v>
      </c>
    </row>
    <row r="1724" spans="1:16" x14ac:dyDescent="0.25">
      <c r="A1724" t="s">
        <v>1692</v>
      </c>
      <c r="B1724" s="1" t="str">
        <f t="shared" si="52"/>
        <v>1R</v>
      </c>
      <c r="C1724" s="1" t="str">
        <f t="shared" si="53"/>
        <v>B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1</v>
      </c>
      <c r="N1724">
        <v>0</v>
      </c>
      <c r="O1724">
        <v>0</v>
      </c>
      <c r="P1724">
        <v>0</v>
      </c>
    </row>
    <row r="1725" spans="1:16" x14ac:dyDescent="0.25">
      <c r="A1725" t="s">
        <v>1693</v>
      </c>
      <c r="B1725" s="1" t="str">
        <f t="shared" si="52"/>
        <v>6R</v>
      </c>
      <c r="C1725" s="1" t="str">
        <f t="shared" si="53"/>
        <v>N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1</v>
      </c>
      <c r="J1725">
        <v>0</v>
      </c>
      <c r="K1725">
        <v>0</v>
      </c>
      <c r="L1725">
        <v>0</v>
      </c>
      <c r="M1725">
        <v>1</v>
      </c>
      <c r="N1725">
        <v>0</v>
      </c>
      <c r="O1725">
        <v>0</v>
      </c>
      <c r="P1725">
        <v>0</v>
      </c>
    </row>
    <row r="1726" spans="1:16" x14ac:dyDescent="0.25">
      <c r="A1726" t="s">
        <v>1694</v>
      </c>
      <c r="B1726" s="1" t="str">
        <f t="shared" si="52"/>
        <v>9U</v>
      </c>
      <c r="C1726" s="1" t="str">
        <f t="shared" si="53"/>
        <v>V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1</v>
      </c>
      <c r="M1726">
        <v>0</v>
      </c>
      <c r="N1726">
        <v>0</v>
      </c>
      <c r="O1726">
        <v>1</v>
      </c>
      <c r="P1726">
        <v>0</v>
      </c>
    </row>
    <row r="1727" spans="1:16" x14ac:dyDescent="0.25">
      <c r="A1727" t="s">
        <v>1695</v>
      </c>
      <c r="B1727" s="1" t="str">
        <f t="shared" si="52"/>
        <v>9U</v>
      </c>
      <c r="C1727" s="1" t="str">
        <f t="shared" si="53"/>
        <v>V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1</v>
      </c>
      <c r="M1727">
        <v>0</v>
      </c>
      <c r="N1727">
        <v>0</v>
      </c>
      <c r="O1727">
        <v>1</v>
      </c>
      <c r="P1727">
        <v>0</v>
      </c>
    </row>
    <row r="1728" spans="1:16" x14ac:dyDescent="0.25">
      <c r="A1728" t="s">
        <v>1696</v>
      </c>
      <c r="B1728" s="1" t="str">
        <f t="shared" si="52"/>
        <v>7U</v>
      </c>
      <c r="C1728" s="1" t="str">
        <f t="shared" si="53"/>
        <v>O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1</v>
      </c>
      <c r="K1728">
        <v>0</v>
      </c>
      <c r="L1728">
        <v>0</v>
      </c>
      <c r="M1728">
        <v>0</v>
      </c>
      <c r="N1728">
        <v>0</v>
      </c>
      <c r="O1728">
        <v>1</v>
      </c>
      <c r="P1728">
        <v>0</v>
      </c>
    </row>
    <row r="1729" spans="1:16" x14ac:dyDescent="0.25">
      <c r="A1729" t="s">
        <v>1697</v>
      </c>
      <c r="B1729" s="1" t="str">
        <f t="shared" si="52"/>
        <v>9U</v>
      </c>
      <c r="C1729" s="1" t="str">
        <f t="shared" si="53"/>
        <v>V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1</v>
      </c>
      <c r="M1729">
        <v>0</v>
      </c>
      <c r="N1729">
        <v>0</v>
      </c>
      <c r="O1729">
        <v>1</v>
      </c>
      <c r="P1729">
        <v>0</v>
      </c>
    </row>
    <row r="1730" spans="1:16" s="2" customFormat="1" x14ac:dyDescent="0.25">
      <c r="A1730" s="2" t="s">
        <v>1948</v>
      </c>
      <c r="B1730" s="1" t="str">
        <f t="shared" si="52"/>
        <v>X</v>
      </c>
      <c r="C1730" s="1" t="str">
        <f t="shared" si="53"/>
        <v>X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</row>
    <row r="1731" spans="1:16" x14ac:dyDescent="0.25">
      <c r="A1731" t="s">
        <v>1698</v>
      </c>
      <c r="B1731" s="1" t="str">
        <f t="shared" ref="B1731:B1794" si="54">CONCATENATE(IF(D1731=1,"1",IF(E1731=1,"2",IF(F1731=1,"3",IF(G1731=1,"4",IF(H1731=1,"5",IF(I1731=1,"6",IF(J1731=1,"7",IF(K1731=1,"8",IF(L1731=1,"9","X"))))))))),IF(M1731=1,"R",IF(N1731=1,"L",IF(O1731=1,"U",IF(P1731=1,"D","")))))</f>
        <v>6L</v>
      </c>
      <c r="C1731" s="1" t="str">
        <f t="shared" ref="C1731:C1794" si="55">IF(B1731="1D","A",IF(B1731="1R","B",IF(B1731="2D","C",IF(B1731="2L","D",IF(B1731="3U","E",IF(B1731="3R","F",IF(B1731="4L","G",IF(B1731="4U","H",IF(B1731="5L","I",IF(B1731="5D","J",IF(B1731="5R","K",IF(B1731="6L","L",IF(B1731="6U","M",IF(B1731="6R","N",IF(B1731="7U","O",IF(B1731="7R","P",IF(B1731="7D","Q",IF(B1731="8U","R",IF(B1731="8D","S",IF(B1731="8L","T",IF(B1731="9L","U",IF(B1731="9U","V",IF(B1731="9R","W",IF(B1731="9D","Z",IF(B1731="X","X")))))))))))))))))))))))))</f>
        <v>L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1</v>
      </c>
      <c r="J1731">
        <v>0</v>
      </c>
      <c r="K1731">
        <v>0</v>
      </c>
      <c r="L1731">
        <v>0</v>
      </c>
      <c r="M1731">
        <v>0</v>
      </c>
      <c r="N1731">
        <v>1</v>
      </c>
      <c r="O1731">
        <v>0</v>
      </c>
      <c r="P1731">
        <v>0</v>
      </c>
    </row>
    <row r="1732" spans="1:16" x14ac:dyDescent="0.25">
      <c r="A1732" t="s">
        <v>1699</v>
      </c>
      <c r="B1732" s="1" t="str">
        <f t="shared" si="54"/>
        <v>5R</v>
      </c>
      <c r="C1732" s="1" t="str">
        <f t="shared" si="55"/>
        <v>K</v>
      </c>
      <c r="D1732">
        <v>0</v>
      </c>
      <c r="E1732">
        <v>0</v>
      </c>
      <c r="F1732">
        <v>0</v>
      </c>
      <c r="G1732">
        <v>0</v>
      </c>
      <c r="H1732">
        <v>1</v>
      </c>
      <c r="I1732">
        <v>0</v>
      </c>
      <c r="J1732">
        <v>0</v>
      </c>
      <c r="K1732">
        <v>0</v>
      </c>
      <c r="L1732">
        <v>0</v>
      </c>
      <c r="M1732">
        <v>1</v>
      </c>
      <c r="N1732">
        <v>0</v>
      </c>
      <c r="O1732">
        <v>0</v>
      </c>
      <c r="P1732">
        <v>0</v>
      </c>
    </row>
    <row r="1733" spans="1:16" x14ac:dyDescent="0.25">
      <c r="A1733" t="s">
        <v>1700</v>
      </c>
      <c r="B1733" s="1" t="str">
        <f t="shared" si="54"/>
        <v>6R</v>
      </c>
      <c r="C1733" s="1" t="str">
        <f t="shared" si="55"/>
        <v>N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1</v>
      </c>
      <c r="J1733">
        <v>0</v>
      </c>
      <c r="K1733">
        <v>0</v>
      </c>
      <c r="L1733">
        <v>0</v>
      </c>
      <c r="M1733">
        <v>1</v>
      </c>
      <c r="N1733">
        <v>0</v>
      </c>
      <c r="O1733">
        <v>0</v>
      </c>
      <c r="P1733">
        <v>0</v>
      </c>
    </row>
    <row r="1734" spans="1:16" x14ac:dyDescent="0.25">
      <c r="A1734" t="s">
        <v>1701</v>
      </c>
      <c r="B1734" s="1" t="str">
        <f t="shared" si="54"/>
        <v>6R</v>
      </c>
      <c r="C1734" s="1" t="str">
        <f t="shared" si="55"/>
        <v>N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1</v>
      </c>
      <c r="J1734">
        <v>0</v>
      </c>
      <c r="K1734">
        <v>0</v>
      </c>
      <c r="L1734">
        <v>0</v>
      </c>
      <c r="M1734">
        <v>1</v>
      </c>
      <c r="N1734">
        <v>0</v>
      </c>
      <c r="O1734">
        <v>0</v>
      </c>
      <c r="P1734">
        <v>0</v>
      </c>
    </row>
    <row r="1735" spans="1:16" x14ac:dyDescent="0.25">
      <c r="A1735" t="s">
        <v>1702</v>
      </c>
      <c r="B1735" s="1" t="str">
        <f t="shared" si="54"/>
        <v>5R</v>
      </c>
      <c r="C1735" s="1" t="str">
        <f t="shared" si="55"/>
        <v>K</v>
      </c>
      <c r="D1735">
        <v>0</v>
      </c>
      <c r="E1735">
        <v>0</v>
      </c>
      <c r="F1735">
        <v>0</v>
      </c>
      <c r="G1735">
        <v>0</v>
      </c>
      <c r="H1735">
        <v>1</v>
      </c>
      <c r="I1735">
        <v>0</v>
      </c>
      <c r="J1735">
        <v>0</v>
      </c>
      <c r="K1735">
        <v>0</v>
      </c>
      <c r="L1735">
        <v>0</v>
      </c>
      <c r="M1735">
        <v>1</v>
      </c>
      <c r="N1735">
        <v>0</v>
      </c>
      <c r="O1735">
        <v>0</v>
      </c>
      <c r="P1735">
        <v>0</v>
      </c>
    </row>
    <row r="1736" spans="1:16" x14ac:dyDescent="0.25">
      <c r="A1736" t="s">
        <v>1703</v>
      </c>
      <c r="B1736" s="1" t="str">
        <f t="shared" si="54"/>
        <v>8U</v>
      </c>
      <c r="C1736" s="1" t="str">
        <f t="shared" si="55"/>
        <v>R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1</v>
      </c>
      <c r="L1736">
        <v>0</v>
      </c>
      <c r="M1736">
        <v>0</v>
      </c>
      <c r="N1736">
        <v>0</v>
      </c>
      <c r="O1736">
        <v>1</v>
      </c>
      <c r="P1736">
        <v>0</v>
      </c>
    </row>
    <row r="1737" spans="1:16" x14ac:dyDescent="0.25">
      <c r="A1737" t="s">
        <v>1704</v>
      </c>
      <c r="B1737" s="1" t="str">
        <f t="shared" si="54"/>
        <v>9U</v>
      </c>
      <c r="C1737" s="1" t="str">
        <f t="shared" si="55"/>
        <v>V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1</v>
      </c>
      <c r="M1737">
        <v>0</v>
      </c>
      <c r="N1737">
        <v>0</v>
      </c>
      <c r="O1737">
        <v>1</v>
      </c>
      <c r="P1737">
        <v>0</v>
      </c>
    </row>
    <row r="1738" spans="1:16" x14ac:dyDescent="0.25">
      <c r="A1738" t="s">
        <v>1705</v>
      </c>
      <c r="B1738" s="1" t="str">
        <f t="shared" si="54"/>
        <v>9U</v>
      </c>
      <c r="C1738" s="1" t="str">
        <f t="shared" si="55"/>
        <v>V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1</v>
      </c>
      <c r="M1738">
        <v>0</v>
      </c>
      <c r="N1738">
        <v>0</v>
      </c>
      <c r="O1738">
        <v>1</v>
      </c>
      <c r="P1738">
        <v>0</v>
      </c>
    </row>
    <row r="1739" spans="1:16" x14ac:dyDescent="0.25">
      <c r="A1739" t="s">
        <v>1706</v>
      </c>
      <c r="B1739" s="1" t="str">
        <f t="shared" si="54"/>
        <v>7U</v>
      </c>
      <c r="C1739" s="1" t="str">
        <f t="shared" si="55"/>
        <v>O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1</v>
      </c>
      <c r="K1739">
        <v>0</v>
      </c>
      <c r="L1739">
        <v>0</v>
      </c>
      <c r="M1739">
        <v>0</v>
      </c>
      <c r="N1739">
        <v>0</v>
      </c>
      <c r="O1739">
        <v>1</v>
      </c>
      <c r="P1739">
        <v>0</v>
      </c>
    </row>
    <row r="1740" spans="1:16" x14ac:dyDescent="0.25">
      <c r="A1740" t="s">
        <v>1707</v>
      </c>
      <c r="B1740" s="1" t="str">
        <f t="shared" si="54"/>
        <v>9R</v>
      </c>
      <c r="C1740" s="1" t="str">
        <f t="shared" si="55"/>
        <v>W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1</v>
      </c>
      <c r="M1740">
        <v>1</v>
      </c>
      <c r="N1740">
        <v>0</v>
      </c>
      <c r="O1740">
        <v>0</v>
      </c>
      <c r="P1740">
        <v>0</v>
      </c>
    </row>
    <row r="1741" spans="1:16" x14ac:dyDescent="0.25">
      <c r="A1741" t="s">
        <v>1708</v>
      </c>
      <c r="B1741" s="1" t="str">
        <f t="shared" si="54"/>
        <v>8D</v>
      </c>
      <c r="C1741" s="1" t="str">
        <f t="shared" si="55"/>
        <v>S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1</v>
      </c>
      <c r="L1741">
        <v>0</v>
      </c>
      <c r="M1741">
        <v>0</v>
      </c>
      <c r="N1741">
        <v>0</v>
      </c>
      <c r="O1741">
        <v>0</v>
      </c>
      <c r="P1741">
        <v>1</v>
      </c>
    </row>
    <row r="1742" spans="1:16" x14ac:dyDescent="0.25">
      <c r="A1742" t="s">
        <v>1709</v>
      </c>
      <c r="B1742" s="1" t="str">
        <f t="shared" si="54"/>
        <v>4L</v>
      </c>
      <c r="C1742" s="1" t="str">
        <f t="shared" si="55"/>
        <v>G</v>
      </c>
      <c r="D1742">
        <v>0</v>
      </c>
      <c r="E1742">
        <v>0</v>
      </c>
      <c r="F1742">
        <v>0</v>
      </c>
      <c r="G1742">
        <v>1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1</v>
      </c>
      <c r="O1742">
        <v>0</v>
      </c>
      <c r="P1742">
        <v>0</v>
      </c>
    </row>
    <row r="1743" spans="1:16" x14ac:dyDescent="0.25">
      <c r="A1743" t="s">
        <v>1710</v>
      </c>
      <c r="B1743" s="1" t="str">
        <f t="shared" si="54"/>
        <v>7U</v>
      </c>
      <c r="C1743" s="1" t="str">
        <f t="shared" si="55"/>
        <v>O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1</v>
      </c>
      <c r="K1743">
        <v>0</v>
      </c>
      <c r="L1743">
        <v>0</v>
      </c>
      <c r="M1743">
        <v>0</v>
      </c>
      <c r="N1743">
        <v>0</v>
      </c>
      <c r="O1743">
        <v>1</v>
      </c>
      <c r="P1743">
        <v>0</v>
      </c>
    </row>
    <row r="1744" spans="1:16" x14ac:dyDescent="0.25">
      <c r="A1744" t="s">
        <v>1711</v>
      </c>
      <c r="B1744" s="1" t="str">
        <f t="shared" si="54"/>
        <v>9L</v>
      </c>
      <c r="C1744" s="1" t="str">
        <f t="shared" si="55"/>
        <v>U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1</v>
      </c>
      <c r="M1744">
        <v>0</v>
      </c>
      <c r="N1744">
        <v>1</v>
      </c>
      <c r="O1744">
        <v>0</v>
      </c>
      <c r="P1744">
        <v>0</v>
      </c>
    </row>
    <row r="1745" spans="1:16" x14ac:dyDescent="0.25">
      <c r="A1745" t="s">
        <v>1712</v>
      </c>
      <c r="B1745" s="1" t="str">
        <f t="shared" si="54"/>
        <v>5L</v>
      </c>
      <c r="C1745" s="1" t="str">
        <f t="shared" si="55"/>
        <v>I</v>
      </c>
      <c r="D1745">
        <v>0</v>
      </c>
      <c r="E1745">
        <v>0</v>
      </c>
      <c r="F1745">
        <v>0</v>
      </c>
      <c r="G1745">
        <v>0</v>
      </c>
      <c r="H1745">
        <v>1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1</v>
      </c>
      <c r="O1745">
        <v>0</v>
      </c>
      <c r="P1745">
        <v>0</v>
      </c>
    </row>
    <row r="1746" spans="1:16" x14ac:dyDescent="0.25">
      <c r="A1746" t="s">
        <v>1713</v>
      </c>
      <c r="B1746" s="1" t="str">
        <f t="shared" si="54"/>
        <v>6L</v>
      </c>
      <c r="C1746" s="1" t="str">
        <f t="shared" si="55"/>
        <v>L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1</v>
      </c>
      <c r="J1746">
        <v>0</v>
      </c>
      <c r="K1746">
        <v>0</v>
      </c>
      <c r="L1746">
        <v>0</v>
      </c>
      <c r="M1746">
        <v>0</v>
      </c>
      <c r="N1746">
        <v>1</v>
      </c>
      <c r="O1746">
        <v>0</v>
      </c>
      <c r="P1746">
        <v>0</v>
      </c>
    </row>
    <row r="1747" spans="1:16" x14ac:dyDescent="0.25">
      <c r="A1747" t="s">
        <v>1714</v>
      </c>
      <c r="B1747" s="1" t="str">
        <f t="shared" si="54"/>
        <v>6L</v>
      </c>
      <c r="C1747" s="1" t="str">
        <f t="shared" si="55"/>
        <v>L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1</v>
      </c>
      <c r="J1747">
        <v>0</v>
      </c>
      <c r="K1747">
        <v>0</v>
      </c>
      <c r="L1747">
        <v>0</v>
      </c>
      <c r="M1747">
        <v>0</v>
      </c>
      <c r="N1747">
        <v>1</v>
      </c>
      <c r="O1747">
        <v>0</v>
      </c>
      <c r="P1747">
        <v>0</v>
      </c>
    </row>
    <row r="1748" spans="1:16" x14ac:dyDescent="0.25">
      <c r="A1748" t="s">
        <v>1715</v>
      </c>
      <c r="B1748" s="1" t="str">
        <f t="shared" si="54"/>
        <v>5D</v>
      </c>
      <c r="C1748" s="1" t="str">
        <f t="shared" si="55"/>
        <v>J</v>
      </c>
      <c r="D1748">
        <v>0</v>
      </c>
      <c r="E1748">
        <v>0</v>
      </c>
      <c r="F1748">
        <v>0</v>
      </c>
      <c r="G1748">
        <v>0</v>
      </c>
      <c r="H1748">
        <v>1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1</v>
      </c>
    </row>
    <row r="1749" spans="1:16" x14ac:dyDescent="0.25">
      <c r="A1749" t="s">
        <v>1716</v>
      </c>
      <c r="B1749" s="1" t="str">
        <f t="shared" si="54"/>
        <v>3R</v>
      </c>
      <c r="C1749" s="1" t="str">
        <f t="shared" si="55"/>
        <v>F</v>
      </c>
      <c r="D1749">
        <v>0</v>
      </c>
      <c r="E1749">
        <v>0</v>
      </c>
      <c r="F1749">
        <v>1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1</v>
      </c>
      <c r="N1749">
        <v>0</v>
      </c>
      <c r="O1749">
        <v>0</v>
      </c>
      <c r="P1749">
        <v>0</v>
      </c>
    </row>
    <row r="1750" spans="1:16" x14ac:dyDescent="0.25">
      <c r="A1750" t="s">
        <v>1717</v>
      </c>
      <c r="B1750" s="1" t="str">
        <f t="shared" si="54"/>
        <v>2D</v>
      </c>
      <c r="C1750" s="1" t="str">
        <f t="shared" si="55"/>
        <v>C</v>
      </c>
      <c r="D1750">
        <v>0</v>
      </c>
      <c r="E1750">
        <v>1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1</v>
      </c>
    </row>
    <row r="1751" spans="1:16" x14ac:dyDescent="0.25">
      <c r="A1751" t="s">
        <v>1718</v>
      </c>
      <c r="B1751" s="1" t="str">
        <f t="shared" si="54"/>
        <v>6R</v>
      </c>
      <c r="C1751" s="1" t="str">
        <f t="shared" si="55"/>
        <v>N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1</v>
      </c>
      <c r="J1751">
        <v>0</v>
      </c>
      <c r="K1751">
        <v>0</v>
      </c>
      <c r="L1751">
        <v>0</v>
      </c>
      <c r="M1751">
        <v>1</v>
      </c>
      <c r="N1751">
        <v>0</v>
      </c>
      <c r="O1751">
        <v>0</v>
      </c>
      <c r="P1751">
        <v>0</v>
      </c>
    </row>
    <row r="1752" spans="1:16" x14ac:dyDescent="0.25">
      <c r="A1752" t="s">
        <v>1719</v>
      </c>
      <c r="B1752" s="1" t="str">
        <f t="shared" si="54"/>
        <v>6R</v>
      </c>
      <c r="C1752" s="1" t="str">
        <f t="shared" si="55"/>
        <v>N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1</v>
      </c>
      <c r="J1752">
        <v>0</v>
      </c>
      <c r="K1752">
        <v>0</v>
      </c>
      <c r="L1752">
        <v>0</v>
      </c>
      <c r="M1752">
        <v>1</v>
      </c>
      <c r="N1752">
        <v>0</v>
      </c>
      <c r="O1752">
        <v>0</v>
      </c>
      <c r="P1752">
        <v>0</v>
      </c>
    </row>
    <row r="1753" spans="1:16" x14ac:dyDescent="0.25">
      <c r="A1753" t="s">
        <v>1720</v>
      </c>
      <c r="B1753" s="1" t="str">
        <f t="shared" si="54"/>
        <v>2L</v>
      </c>
      <c r="C1753" s="1" t="str">
        <f t="shared" si="55"/>
        <v>D</v>
      </c>
      <c r="D1753">
        <v>0</v>
      </c>
      <c r="E1753">
        <v>1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1</v>
      </c>
      <c r="O1753">
        <v>0</v>
      </c>
      <c r="P1753">
        <v>0</v>
      </c>
    </row>
    <row r="1754" spans="1:16" x14ac:dyDescent="0.25">
      <c r="A1754" t="s">
        <v>1721</v>
      </c>
      <c r="B1754" s="1" t="str">
        <f t="shared" si="54"/>
        <v>6U</v>
      </c>
      <c r="C1754" s="1" t="str">
        <f t="shared" si="55"/>
        <v>M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1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1</v>
      </c>
      <c r="P1754">
        <v>0</v>
      </c>
    </row>
    <row r="1755" spans="1:16" x14ac:dyDescent="0.25">
      <c r="A1755" t="s">
        <v>1722</v>
      </c>
      <c r="B1755" s="1" t="str">
        <f t="shared" si="54"/>
        <v>1R</v>
      </c>
      <c r="C1755" s="1" t="str">
        <f t="shared" si="55"/>
        <v>B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1</v>
      </c>
      <c r="N1755">
        <v>0</v>
      </c>
      <c r="O1755">
        <v>0</v>
      </c>
      <c r="P1755">
        <v>0</v>
      </c>
    </row>
    <row r="1756" spans="1:16" x14ac:dyDescent="0.25">
      <c r="A1756" t="s">
        <v>1723</v>
      </c>
      <c r="B1756" s="1" t="str">
        <f t="shared" si="54"/>
        <v>4U</v>
      </c>
      <c r="C1756" s="1" t="str">
        <f t="shared" si="55"/>
        <v>H</v>
      </c>
      <c r="D1756">
        <v>0</v>
      </c>
      <c r="E1756">
        <v>0</v>
      </c>
      <c r="F1756">
        <v>0</v>
      </c>
      <c r="G1756">
        <v>1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1</v>
      </c>
      <c r="P1756">
        <v>0</v>
      </c>
    </row>
    <row r="1757" spans="1:16" s="2" customFormat="1" x14ac:dyDescent="0.25">
      <c r="A1757" s="2" t="s">
        <v>1948</v>
      </c>
      <c r="B1757" s="1" t="str">
        <f t="shared" si="54"/>
        <v>X</v>
      </c>
      <c r="C1757" s="1" t="str">
        <f t="shared" si="55"/>
        <v>X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</row>
    <row r="1758" spans="1:16" x14ac:dyDescent="0.25">
      <c r="A1758" t="s">
        <v>1724</v>
      </c>
      <c r="B1758" s="1" t="str">
        <f t="shared" si="54"/>
        <v>6L</v>
      </c>
      <c r="C1758" s="1" t="str">
        <f t="shared" si="55"/>
        <v>L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1</v>
      </c>
      <c r="J1758">
        <v>0</v>
      </c>
      <c r="K1758">
        <v>0</v>
      </c>
      <c r="L1758">
        <v>0</v>
      </c>
      <c r="M1758">
        <v>0</v>
      </c>
      <c r="N1758">
        <v>1</v>
      </c>
      <c r="O1758">
        <v>0</v>
      </c>
      <c r="P1758">
        <v>0</v>
      </c>
    </row>
    <row r="1759" spans="1:16" x14ac:dyDescent="0.25">
      <c r="A1759" t="s">
        <v>1725</v>
      </c>
      <c r="B1759" s="1" t="str">
        <f t="shared" si="54"/>
        <v>5L</v>
      </c>
      <c r="C1759" s="1" t="str">
        <f t="shared" si="55"/>
        <v>I</v>
      </c>
      <c r="D1759">
        <v>0</v>
      </c>
      <c r="E1759">
        <v>0</v>
      </c>
      <c r="F1759">
        <v>0</v>
      </c>
      <c r="G1759">
        <v>0</v>
      </c>
      <c r="H1759">
        <v>1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1</v>
      </c>
      <c r="O1759">
        <v>0</v>
      </c>
      <c r="P1759">
        <v>0</v>
      </c>
    </row>
    <row r="1760" spans="1:16" x14ac:dyDescent="0.25">
      <c r="A1760" t="s">
        <v>1726</v>
      </c>
      <c r="B1760" s="1" t="str">
        <f t="shared" si="54"/>
        <v>7R</v>
      </c>
      <c r="C1760" s="1" t="str">
        <f t="shared" si="55"/>
        <v>P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1</v>
      </c>
      <c r="K1760">
        <v>0</v>
      </c>
      <c r="L1760">
        <v>0</v>
      </c>
      <c r="M1760">
        <v>1</v>
      </c>
      <c r="N1760">
        <v>0</v>
      </c>
      <c r="O1760">
        <v>0</v>
      </c>
      <c r="P1760">
        <v>0</v>
      </c>
    </row>
    <row r="1761" spans="1:16" x14ac:dyDescent="0.25">
      <c r="A1761" t="s">
        <v>1727</v>
      </c>
      <c r="B1761" s="1" t="str">
        <f t="shared" si="54"/>
        <v>5R</v>
      </c>
      <c r="C1761" s="1" t="str">
        <f t="shared" si="55"/>
        <v>K</v>
      </c>
      <c r="D1761">
        <v>0</v>
      </c>
      <c r="E1761">
        <v>0</v>
      </c>
      <c r="F1761">
        <v>0</v>
      </c>
      <c r="G1761">
        <v>0</v>
      </c>
      <c r="H1761">
        <v>1</v>
      </c>
      <c r="I1761">
        <v>0</v>
      </c>
      <c r="J1761">
        <v>0</v>
      </c>
      <c r="K1761">
        <v>0</v>
      </c>
      <c r="L1761">
        <v>0</v>
      </c>
      <c r="M1761">
        <v>1</v>
      </c>
      <c r="N1761">
        <v>0</v>
      </c>
      <c r="O1761">
        <v>0</v>
      </c>
      <c r="P1761">
        <v>0</v>
      </c>
    </row>
    <row r="1762" spans="1:16" x14ac:dyDescent="0.25">
      <c r="A1762" t="s">
        <v>1728</v>
      </c>
      <c r="B1762" s="1" t="str">
        <f t="shared" si="54"/>
        <v>6R</v>
      </c>
      <c r="C1762" s="1" t="str">
        <f t="shared" si="55"/>
        <v>N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1</v>
      </c>
      <c r="J1762">
        <v>0</v>
      </c>
      <c r="K1762">
        <v>0</v>
      </c>
      <c r="L1762">
        <v>0</v>
      </c>
      <c r="M1762">
        <v>1</v>
      </c>
      <c r="N1762">
        <v>0</v>
      </c>
      <c r="O1762">
        <v>0</v>
      </c>
      <c r="P1762">
        <v>0</v>
      </c>
    </row>
    <row r="1763" spans="1:16" x14ac:dyDescent="0.25">
      <c r="A1763" t="s">
        <v>1729</v>
      </c>
      <c r="B1763" s="1" t="str">
        <f t="shared" si="54"/>
        <v>6R</v>
      </c>
      <c r="C1763" s="1" t="str">
        <f t="shared" si="55"/>
        <v>N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1</v>
      </c>
      <c r="J1763">
        <v>0</v>
      </c>
      <c r="K1763">
        <v>0</v>
      </c>
      <c r="L1763">
        <v>0</v>
      </c>
      <c r="M1763">
        <v>1</v>
      </c>
      <c r="N1763">
        <v>0</v>
      </c>
      <c r="O1763">
        <v>0</v>
      </c>
      <c r="P1763">
        <v>0</v>
      </c>
    </row>
    <row r="1764" spans="1:16" x14ac:dyDescent="0.25">
      <c r="A1764" t="s">
        <v>1730</v>
      </c>
      <c r="B1764" s="1" t="str">
        <f t="shared" si="54"/>
        <v>5R</v>
      </c>
      <c r="C1764" s="1" t="str">
        <f t="shared" si="55"/>
        <v>K</v>
      </c>
      <c r="D1764">
        <v>0</v>
      </c>
      <c r="E1764">
        <v>0</v>
      </c>
      <c r="F1764">
        <v>0</v>
      </c>
      <c r="G1764">
        <v>0</v>
      </c>
      <c r="H1764">
        <v>1</v>
      </c>
      <c r="I1764">
        <v>0</v>
      </c>
      <c r="J1764">
        <v>0</v>
      </c>
      <c r="K1764">
        <v>0</v>
      </c>
      <c r="L1764">
        <v>0</v>
      </c>
      <c r="M1764">
        <v>1</v>
      </c>
      <c r="N1764">
        <v>0</v>
      </c>
      <c r="O1764">
        <v>0</v>
      </c>
      <c r="P1764">
        <v>0</v>
      </c>
    </row>
    <row r="1765" spans="1:16" x14ac:dyDescent="0.25">
      <c r="A1765" t="s">
        <v>1731</v>
      </c>
      <c r="B1765" s="1" t="str">
        <f t="shared" si="54"/>
        <v>8D</v>
      </c>
      <c r="C1765" s="1" t="str">
        <f t="shared" si="55"/>
        <v>S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1</v>
      </c>
      <c r="L1765">
        <v>0</v>
      </c>
      <c r="M1765">
        <v>0</v>
      </c>
      <c r="N1765">
        <v>0</v>
      </c>
      <c r="O1765">
        <v>0</v>
      </c>
      <c r="P1765">
        <v>1</v>
      </c>
    </row>
    <row r="1766" spans="1:16" x14ac:dyDescent="0.25">
      <c r="A1766" t="s">
        <v>1732</v>
      </c>
      <c r="B1766" s="1" t="str">
        <f t="shared" si="54"/>
        <v>3R</v>
      </c>
      <c r="C1766" s="1" t="str">
        <f t="shared" si="55"/>
        <v>F</v>
      </c>
      <c r="D1766">
        <v>0</v>
      </c>
      <c r="E1766">
        <v>0</v>
      </c>
      <c r="F1766">
        <v>1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1</v>
      </c>
      <c r="N1766">
        <v>0</v>
      </c>
      <c r="O1766">
        <v>0</v>
      </c>
      <c r="P1766">
        <v>0</v>
      </c>
    </row>
    <row r="1767" spans="1:16" x14ac:dyDescent="0.25">
      <c r="A1767" t="s">
        <v>1733</v>
      </c>
      <c r="B1767" s="1" t="str">
        <f t="shared" si="54"/>
        <v>6R</v>
      </c>
      <c r="C1767" s="1" t="str">
        <f t="shared" si="55"/>
        <v>N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1</v>
      </c>
      <c r="J1767">
        <v>0</v>
      </c>
      <c r="K1767">
        <v>0</v>
      </c>
      <c r="L1767">
        <v>0</v>
      </c>
      <c r="M1767">
        <v>1</v>
      </c>
      <c r="N1767">
        <v>0</v>
      </c>
      <c r="O1767">
        <v>0</v>
      </c>
      <c r="P1767">
        <v>0</v>
      </c>
    </row>
    <row r="1768" spans="1:16" x14ac:dyDescent="0.25">
      <c r="A1768" t="s">
        <v>1734</v>
      </c>
      <c r="B1768" s="1" t="str">
        <f t="shared" si="54"/>
        <v>2L</v>
      </c>
      <c r="C1768" s="1" t="str">
        <f t="shared" si="55"/>
        <v>D</v>
      </c>
      <c r="D1768">
        <v>0</v>
      </c>
      <c r="E1768">
        <v>1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1</v>
      </c>
      <c r="O1768">
        <v>0</v>
      </c>
      <c r="P1768">
        <v>0</v>
      </c>
    </row>
    <row r="1769" spans="1:16" x14ac:dyDescent="0.25">
      <c r="A1769" t="s">
        <v>1735</v>
      </c>
      <c r="B1769" s="1" t="str">
        <f t="shared" si="54"/>
        <v>6L</v>
      </c>
      <c r="C1769" s="1" t="str">
        <f t="shared" si="55"/>
        <v>L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1</v>
      </c>
      <c r="J1769">
        <v>0</v>
      </c>
      <c r="K1769">
        <v>0</v>
      </c>
      <c r="L1769">
        <v>0</v>
      </c>
      <c r="M1769">
        <v>0</v>
      </c>
      <c r="N1769">
        <v>1</v>
      </c>
      <c r="O1769">
        <v>0</v>
      </c>
      <c r="P1769">
        <v>0</v>
      </c>
    </row>
    <row r="1770" spans="1:16" x14ac:dyDescent="0.25">
      <c r="A1770" t="s">
        <v>1736</v>
      </c>
      <c r="B1770" s="1" t="str">
        <f t="shared" si="54"/>
        <v>3U</v>
      </c>
      <c r="C1770" s="1" t="str">
        <f t="shared" si="55"/>
        <v>E</v>
      </c>
      <c r="D1770">
        <v>0</v>
      </c>
      <c r="E1770">
        <v>0</v>
      </c>
      <c r="F1770">
        <v>1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1</v>
      </c>
      <c r="P1770">
        <v>0</v>
      </c>
    </row>
    <row r="1771" spans="1:16" x14ac:dyDescent="0.25">
      <c r="A1771" t="s">
        <v>1737</v>
      </c>
      <c r="B1771" s="1" t="str">
        <f t="shared" si="54"/>
        <v>8U</v>
      </c>
      <c r="C1771" s="1" t="str">
        <f t="shared" si="55"/>
        <v>R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1</v>
      </c>
      <c r="L1771">
        <v>0</v>
      </c>
      <c r="M1771">
        <v>0</v>
      </c>
      <c r="N1771">
        <v>0</v>
      </c>
      <c r="O1771">
        <v>1</v>
      </c>
      <c r="P1771">
        <v>0</v>
      </c>
    </row>
    <row r="1772" spans="1:16" x14ac:dyDescent="0.25">
      <c r="A1772" t="s">
        <v>1738</v>
      </c>
      <c r="B1772" s="1" t="str">
        <f t="shared" si="54"/>
        <v>9R</v>
      </c>
      <c r="C1772" s="1" t="str">
        <f t="shared" si="55"/>
        <v>W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1</v>
      </c>
      <c r="M1772">
        <v>1</v>
      </c>
      <c r="N1772">
        <v>0</v>
      </c>
      <c r="O1772">
        <v>0</v>
      </c>
      <c r="P1772">
        <v>0</v>
      </c>
    </row>
    <row r="1773" spans="1:16" x14ac:dyDescent="0.25">
      <c r="A1773" t="s">
        <v>1739</v>
      </c>
      <c r="B1773" s="1" t="str">
        <f t="shared" si="54"/>
        <v>2D</v>
      </c>
      <c r="C1773" s="1" t="str">
        <f t="shared" si="55"/>
        <v>C</v>
      </c>
      <c r="D1773">
        <v>0</v>
      </c>
      <c r="E1773">
        <v>1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1</v>
      </c>
    </row>
    <row r="1774" spans="1:16" x14ac:dyDescent="0.25">
      <c r="A1774" t="s">
        <v>1740</v>
      </c>
      <c r="B1774" s="1" t="str">
        <f t="shared" si="54"/>
        <v>4L</v>
      </c>
      <c r="C1774" s="1" t="str">
        <f t="shared" si="55"/>
        <v>G</v>
      </c>
      <c r="D1774">
        <v>0</v>
      </c>
      <c r="E1774">
        <v>0</v>
      </c>
      <c r="F1774">
        <v>0</v>
      </c>
      <c r="G1774">
        <v>1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1</v>
      </c>
      <c r="O1774">
        <v>0</v>
      </c>
      <c r="P1774">
        <v>0</v>
      </c>
    </row>
    <row r="1775" spans="1:16" x14ac:dyDescent="0.25">
      <c r="A1775" t="s">
        <v>1741</v>
      </c>
      <c r="B1775" s="1" t="str">
        <f t="shared" si="54"/>
        <v>1R</v>
      </c>
      <c r="C1775" s="1" t="str">
        <f t="shared" si="55"/>
        <v>B</v>
      </c>
      <c r="D1775">
        <v>1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1</v>
      </c>
      <c r="N1775">
        <v>0</v>
      </c>
      <c r="O1775">
        <v>0</v>
      </c>
      <c r="P1775">
        <v>0</v>
      </c>
    </row>
    <row r="1776" spans="1:16" x14ac:dyDescent="0.25">
      <c r="A1776" t="s">
        <v>1742</v>
      </c>
      <c r="B1776" s="1" t="str">
        <f t="shared" si="54"/>
        <v>4L</v>
      </c>
      <c r="C1776" s="1" t="str">
        <f t="shared" si="55"/>
        <v>G</v>
      </c>
      <c r="D1776">
        <v>0</v>
      </c>
      <c r="E1776">
        <v>0</v>
      </c>
      <c r="F1776">
        <v>0</v>
      </c>
      <c r="G1776">
        <v>1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1</v>
      </c>
      <c r="O1776">
        <v>0</v>
      </c>
      <c r="P1776">
        <v>0</v>
      </c>
    </row>
    <row r="1777" spans="1:16" x14ac:dyDescent="0.25">
      <c r="A1777" t="s">
        <v>1743</v>
      </c>
      <c r="B1777" s="1" t="str">
        <f t="shared" si="54"/>
        <v>1D</v>
      </c>
      <c r="C1777" s="1" t="str">
        <f t="shared" si="55"/>
        <v>A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1</v>
      </c>
    </row>
    <row r="1778" spans="1:16" x14ac:dyDescent="0.25">
      <c r="A1778" t="s">
        <v>1744</v>
      </c>
      <c r="B1778" s="1" t="str">
        <f t="shared" si="54"/>
        <v>6R</v>
      </c>
      <c r="C1778" s="1" t="str">
        <f t="shared" si="55"/>
        <v>N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1</v>
      </c>
      <c r="J1778">
        <v>0</v>
      </c>
      <c r="K1778">
        <v>0</v>
      </c>
      <c r="L1778">
        <v>0</v>
      </c>
      <c r="M1778">
        <v>1</v>
      </c>
      <c r="N1778">
        <v>0</v>
      </c>
      <c r="O1778">
        <v>0</v>
      </c>
      <c r="P1778">
        <v>0</v>
      </c>
    </row>
    <row r="1779" spans="1:16" x14ac:dyDescent="0.25">
      <c r="A1779" t="s">
        <v>1745</v>
      </c>
      <c r="B1779" s="1" t="str">
        <f t="shared" si="54"/>
        <v>2D</v>
      </c>
      <c r="C1779" s="1" t="str">
        <f t="shared" si="55"/>
        <v>C</v>
      </c>
      <c r="D1779">
        <v>0</v>
      </c>
      <c r="E1779">
        <v>1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1</v>
      </c>
    </row>
    <row r="1780" spans="1:16" x14ac:dyDescent="0.25">
      <c r="A1780" t="s">
        <v>1746</v>
      </c>
      <c r="B1780" s="1" t="str">
        <f t="shared" si="54"/>
        <v>4L</v>
      </c>
      <c r="C1780" s="1" t="str">
        <f t="shared" si="55"/>
        <v>G</v>
      </c>
      <c r="D1780">
        <v>0</v>
      </c>
      <c r="E1780">
        <v>0</v>
      </c>
      <c r="F1780">
        <v>0</v>
      </c>
      <c r="G1780">
        <v>1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1</v>
      </c>
      <c r="O1780">
        <v>0</v>
      </c>
      <c r="P1780">
        <v>0</v>
      </c>
    </row>
    <row r="1781" spans="1:16" x14ac:dyDescent="0.25">
      <c r="A1781" t="s">
        <v>1747</v>
      </c>
      <c r="B1781" s="1" t="str">
        <f t="shared" si="54"/>
        <v>6L</v>
      </c>
      <c r="C1781" s="1" t="str">
        <f t="shared" si="55"/>
        <v>L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1</v>
      </c>
      <c r="J1781">
        <v>0</v>
      </c>
      <c r="K1781">
        <v>0</v>
      </c>
      <c r="L1781">
        <v>0</v>
      </c>
      <c r="M1781">
        <v>0</v>
      </c>
      <c r="N1781">
        <v>1</v>
      </c>
      <c r="O1781">
        <v>0</v>
      </c>
      <c r="P1781">
        <v>0</v>
      </c>
    </row>
    <row r="1782" spans="1:16" x14ac:dyDescent="0.25">
      <c r="A1782" t="s">
        <v>1748</v>
      </c>
      <c r="B1782" s="1" t="str">
        <f t="shared" si="54"/>
        <v>6L</v>
      </c>
      <c r="C1782" s="1" t="str">
        <f t="shared" si="55"/>
        <v>L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1</v>
      </c>
      <c r="J1782">
        <v>0</v>
      </c>
      <c r="K1782">
        <v>0</v>
      </c>
      <c r="L1782">
        <v>0</v>
      </c>
      <c r="M1782">
        <v>0</v>
      </c>
      <c r="N1782">
        <v>1</v>
      </c>
      <c r="O1782">
        <v>0</v>
      </c>
      <c r="P1782">
        <v>0</v>
      </c>
    </row>
    <row r="1783" spans="1:16" x14ac:dyDescent="0.25">
      <c r="A1783" t="s">
        <v>1749</v>
      </c>
      <c r="B1783" s="1" t="str">
        <f t="shared" si="54"/>
        <v>3U</v>
      </c>
      <c r="C1783" s="1" t="str">
        <f t="shared" si="55"/>
        <v>E</v>
      </c>
      <c r="D1783">
        <v>0</v>
      </c>
      <c r="E1783">
        <v>0</v>
      </c>
      <c r="F1783">
        <v>1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1</v>
      </c>
      <c r="P1783">
        <v>0</v>
      </c>
    </row>
    <row r="1784" spans="1:16" x14ac:dyDescent="0.25">
      <c r="A1784" t="s">
        <v>1750</v>
      </c>
      <c r="B1784" s="1" t="str">
        <f t="shared" si="54"/>
        <v>1R</v>
      </c>
      <c r="C1784" s="1" t="str">
        <f t="shared" si="55"/>
        <v>B</v>
      </c>
      <c r="D1784">
        <v>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1</v>
      </c>
      <c r="N1784">
        <v>0</v>
      </c>
      <c r="O1784">
        <v>0</v>
      </c>
      <c r="P1784">
        <v>0</v>
      </c>
    </row>
    <row r="1785" spans="1:16" x14ac:dyDescent="0.25">
      <c r="A1785" t="s">
        <v>1751</v>
      </c>
      <c r="B1785" s="1" t="str">
        <f t="shared" si="54"/>
        <v>6R</v>
      </c>
      <c r="C1785" s="1" t="str">
        <f t="shared" si="55"/>
        <v>N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1</v>
      </c>
      <c r="J1785">
        <v>0</v>
      </c>
      <c r="K1785">
        <v>0</v>
      </c>
      <c r="L1785">
        <v>0</v>
      </c>
      <c r="M1785">
        <v>1</v>
      </c>
      <c r="N1785">
        <v>0</v>
      </c>
      <c r="O1785">
        <v>0</v>
      </c>
      <c r="P1785">
        <v>0</v>
      </c>
    </row>
    <row r="1786" spans="1:16" x14ac:dyDescent="0.25">
      <c r="A1786" t="s">
        <v>1752</v>
      </c>
      <c r="B1786" s="1" t="str">
        <f t="shared" si="54"/>
        <v>4U</v>
      </c>
      <c r="C1786" s="1" t="str">
        <f t="shared" si="55"/>
        <v>H</v>
      </c>
      <c r="D1786">
        <v>0</v>
      </c>
      <c r="E1786">
        <v>0</v>
      </c>
      <c r="F1786">
        <v>0</v>
      </c>
      <c r="G1786">
        <v>1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1</v>
      </c>
      <c r="P1786">
        <v>0</v>
      </c>
    </row>
    <row r="1787" spans="1:16" x14ac:dyDescent="0.25">
      <c r="A1787" t="s">
        <v>1753</v>
      </c>
      <c r="B1787" s="1" t="str">
        <f t="shared" si="54"/>
        <v>7U</v>
      </c>
      <c r="C1787" s="1" t="str">
        <f t="shared" si="55"/>
        <v>O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1</v>
      </c>
      <c r="K1787">
        <v>0</v>
      </c>
      <c r="L1787">
        <v>0</v>
      </c>
      <c r="M1787">
        <v>0</v>
      </c>
      <c r="N1787">
        <v>0</v>
      </c>
      <c r="O1787">
        <v>1</v>
      </c>
      <c r="P1787">
        <v>0</v>
      </c>
    </row>
    <row r="1788" spans="1:16" x14ac:dyDescent="0.25">
      <c r="A1788" t="s">
        <v>1754</v>
      </c>
      <c r="B1788" s="1" t="str">
        <f t="shared" si="54"/>
        <v>9L</v>
      </c>
      <c r="C1788" s="1" t="str">
        <f t="shared" si="55"/>
        <v>U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1</v>
      </c>
      <c r="M1788">
        <v>0</v>
      </c>
      <c r="N1788">
        <v>1</v>
      </c>
      <c r="O1788">
        <v>0</v>
      </c>
      <c r="P1788">
        <v>0</v>
      </c>
    </row>
    <row r="1789" spans="1:16" x14ac:dyDescent="0.25">
      <c r="A1789" t="s">
        <v>1755</v>
      </c>
      <c r="B1789" s="1" t="str">
        <f t="shared" si="54"/>
        <v>1D</v>
      </c>
      <c r="C1789" s="1" t="str">
        <f t="shared" si="55"/>
        <v>A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1</v>
      </c>
    </row>
    <row r="1790" spans="1:16" x14ac:dyDescent="0.25">
      <c r="A1790" t="s">
        <v>1756</v>
      </c>
      <c r="B1790" s="1" t="str">
        <f t="shared" si="54"/>
        <v>3R</v>
      </c>
      <c r="C1790" s="1" t="str">
        <f t="shared" si="55"/>
        <v>F</v>
      </c>
      <c r="D1790">
        <v>0</v>
      </c>
      <c r="E1790">
        <v>0</v>
      </c>
      <c r="F1790">
        <v>1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1</v>
      </c>
      <c r="N1790">
        <v>0</v>
      </c>
      <c r="O1790">
        <v>0</v>
      </c>
      <c r="P1790">
        <v>0</v>
      </c>
    </row>
    <row r="1791" spans="1:16" x14ac:dyDescent="0.25">
      <c r="A1791" t="s">
        <v>1757</v>
      </c>
      <c r="B1791" s="1" t="str">
        <f t="shared" si="54"/>
        <v>2D</v>
      </c>
      <c r="C1791" s="1" t="str">
        <f t="shared" si="55"/>
        <v>C</v>
      </c>
      <c r="D1791">
        <v>0</v>
      </c>
      <c r="E1791">
        <v>1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1</v>
      </c>
    </row>
    <row r="1792" spans="1:16" x14ac:dyDescent="0.25">
      <c r="A1792" t="s">
        <v>1758</v>
      </c>
      <c r="B1792" s="1" t="str">
        <f t="shared" si="54"/>
        <v>6R</v>
      </c>
      <c r="C1792" s="1" t="str">
        <f t="shared" si="55"/>
        <v>N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1</v>
      </c>
      <c r="J1792">
        <v>0</v>
      </c>
      <c r="K1792">
        <v>0</v>
      </c>
      <c r="L1792">
        <v>0</v>
      </c>
      <c r="M1792">
        <v>1</v>
      </c>
      <c r="N1792">
        <v>0</v>
      </c>
      <c r="O1792">
        <v>0</v>
      </c>
      <c r="P1792">
        <v>0</v>
      </c>
    </row>
    <row r="1793" spans="1:16" x14ac:dyDescent="0.25">
      <c r="A1793" t="s">
        <v>1759</v>
      </c>
      <c r="B1793" s="1" t="str">
        <f t="shared" si="54"/>
        <v>4U</v>
      </c>
      <c r="C1793" s="1" t="str">
        <f t="shared" si="55"/>
        <v>H</v>
      </c>
      <c r="D1793">
        <v>0</v>
      </c>
      <c r="E1793">
        <v>0</v>
      </c>
      <c r="F1793">
        <v>0</v>
      </c>
      <c r="G1793">
        <v>1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1</v>
      </c>
      <c r="P1793">
        <v>0</v>
      </c>
    </row>
    <row r="1794" spans="1:16" x14ac:dyDescent="0.25">
      <c r="A1794" t="s">
        <v>1760</v>
      </c>
      <c r="B1794" s="1" t="str">
        <f t="shared" si="54"/>
        <v>7U</v>
      </c>
      <c r="C1794" s="1" t="str">
        <f t="shared" si="55"/>
        <v>O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1</v>
      </c>
      <c r="K1794">
        <v>0</v>
      </c>
      <c r="L1794">
        <v>0</v>
      </c>
      <c r="M1794">
        <v>0</v>
      </c>
      <c r="N1794">
        <v>0</v>
      </c>
      <c r="O1794">
        <v>1</v>
      </c>
      <c r="P1794">
        <v>0</v>
      </c>
    </row>
    <row r="1795" spans="1:16" x14ac:dyDescent="0.25">
      <c r="A1795" t="s">
        <v>1761</v>
      </c>
      <c r="B1795" s="1" t="str">
        <f t="shared" ref="B1795:B1858" si="56">CONCATENATE(IF(D1795=1,"1",IF(E1795=1,"2",IF(F1795=1,"3",IF(G1795=1,"4",IF(H1795=1,"5",IF(I1795=1,"6",IF(J1795=1,"7",IF(K1795=1,"8",IF(L1795=1,"9","X"))))))))),IF(M1795=1,"R",IF(N1795=1,"L",IF(O1795=1,"U",IF(P1795=1,"D","")))))</f>
        <v>9U</v>
      </c>
      <c r="C1795" s="1" t="str">
        <f t="shared" ref="C1795:C1858" si="57">IF(B1795="1D","A",IF(B1795="1R","B",IF(B1795="2D","C",IF(B1795="2L","D",IF(B1795="3U","E",IF(B1795="3R","F",IF(B1795="4L","G",IF(B1795="4U","H",IF(B1795="5L","I",IF(B1795="5D","J",IF(B1795="5R","K",IF(B1795="6L","L",IF(B1795="6U","M",IF(B1795="6R","N",IF(B1795="7U","O",IF(B1795="7R","P",IF(B1795="7D","Q",IF(B1795="8U","R",IF(B1795="8D","S",IF(B1795="8L","T",IF(B1795="9L","U",IF(B1795="9U","V",IF(B1795="9R","W",IF(B1795="9D","Z",IF(B1795="X","X")))))))))))))))))))))))))</f>
        <v>V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1</v>
      </c>
      <c r="M1795">
        <v>0</v>
      </c>
      <c r="N1795">
        <v>0</v>
      </c>
      <c r="O1795">
        <v>1</v>
      </c>
      <c r="P1795">
        <v>0</v>
      </c>
    </row>
    <row r="1796" spans="1:16" x14ac:dyDescent="0.25">
      <c r="A1796" t="s">
        <v>1762</v>
      </c>
      <c r="B1796" s="1" t="str">
        <f t="shared" si="56"/>
        <v>9U</v>
      </c>
      <c r="C1796" s="1" t="str">
        <f t="shared" si="57"/>
        <v>V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1</v>
      </c>
      <c r="M1796">
        <v>0</v>
      </c>
      <c r="N1796">
        <v>0</v>
      </c>
      <c r="O1796">
        <v>1</v>
      </c>
      <c r="P1796">
        <v>0</v>
      </c>
    </row>
    <row r="1797" spans="1:16" x14ac:dyDescent="0.25">
      <c r="A1797" t="s">
        <v>1763</v>
      </c>
      <c r="B1797" s="1" t="str">
        <f t="shared" si="56"/>
        <v>8U</v>
      </c>
      <c r="C1797" s="1" t="str">
        <f t="shared" si="57"/>
        <v>R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1</v>
      </c>
      <c r="L1797">
        <v>0</v>
      </c>
      <c r="M1797">
        <v>0</v>
      </c>
      <c r="N1797">
        <v>0</v>
      </c>
      <c r="O1797">
        <v>1</v>
      </c>
      <c r="P1797">
        <v>0</v>
      </c>
    </row>
    <row r="1798" spans="1:16" x14ac:dyDescent="0.25">
      <c r="A1798" t="s">
        <v>1764</v>
      </c>
      <c r="B1798" s="1" t="str">
        <f t="shared" si="56"/>
        <v>9R</v>
      </c>
      <c r="C1798" s="1" t="str">
        <f t="shared" si="57"/>
        <v>W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1</v>
      </c>
      <c r="M1798">
        <v>1</v>
      </c>
      <c r="N1798">
        <v>0</v>
      </c>
      <c r="O1798">
        <v>0</v>
      </c>
      <c r="P1798">
        <v>0</v>
      </c>
    </row>
    <row r="1799" spans="1:16" x14ac:dyDescent="0.25">
      <c r="A1799" t="s">
        <v>1765</v>
      </c>
      <c r="B1799" s="1" t="str">
        <f t="shared" si="56"/>
        <v>5R</v>
      </c>
      <c r="C1799" s="1" t="str">
        <f t="shared" si="57"/>
        <v>K</v>
      </c>
      <c r="D1799">
        <v>0</v>
      </c>
      <c r="E1799">
        <v>0</v>
      </c>
      <c r="F1799">
        <v>0</v>
      </c>
      <c r="G1799">
        <v>0</v>
      </c>
      <c r="H1799">
        <v>1</v>
      </c>
      <c r="I1799">
        <v>0</v>
      </c>
      <c r="J1799">
        <v>0</v>
      </c>
      <c r="K1799">
        <v>0</v>
      </c>
      <c r="L1799">
        <v>0</v>
      </c>
      <c r="M1799">
        <v>1</v>
      </c>
      <c r="N1799">
        <v>0</v>
      </c>
      <c r="O1799">
        <v>0</v>
      </c>
      <c r="P1799">
        <v>0</v>
      </c>
    </row>
    <row r="1800" spans="1:16" x14ac:dyDescent="0.25">
      <c r="A1800" t="s">
        <v>1766</v>
      </c>
      <c r="B1800" s="1" t="str">
        <f t="shared" si="56"/>
        <v>6R</v>
      </c>
      <c r="C1800" s="1" t="str">
        <f t="shared" si="57"/>
        <v>N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1</v>
      </c>
      <c r="J1800">
        <v>0</v>
      </c>
      <c r="K1800">
        <v>0</v>
      </c>
      <c r="L1800">
        <v>0</v>
      </c>
      <c r="M1800">
        <v>1</v>
      </c>
      <c r="N1800">
        <v>0</v>
      </c>
      <c r="O1800">
        <v>0</v>
      </c>
      <c r="P1800">
        <v>0</v>
      </c>
    </row>
    <row r="1801" spans="1:16" x14ac:dyDescent="0.25">
      <c r="A1801" t="s">
        <v>1767</v>
      </c>
      <c r="B1801" s="1" t="str">
        <f t="shared" si="56"/>
        <v>6R</v>
      </c>
      <c r="C1801" s="1" t="str">
        <f t="shared" si="57"/>
        <v>N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1</v>
      </c>
      <c r="J1801">
        <v>0</v>
      </c>
      <c r="K1801">
        <v>0</v>
      </c>
      <c r="L1801">
        <v>0</v>
      </c>
      <c r="M1801">
        <v>1</v>
      </c>
      <c r="N1801">
        <v>0</v>
      </c>
      <c r="O1801">
        <v>0</v>
      </c>
      <c r="P1801">
        <v>0</v>
      </c>
    </row>
    <row r="1802" spans="1:16" x14ac:dyDescent="0.25">
      <c r="A1802" t="s">
        <v>1768</v>
      </c>
      <c r="B1802" s="1" t="str">
        <f t="shared" si="56"/>
        <v>5R</v>
      </c>
      <c r="C1802" s="1" t="str">
        <f t="shared" si="57"/>
        <v>K</v>
      </c>
      <c r="D1802">
        <v>0</v>
      </c>
      <c r="E1802">
        <v>0</v>
      </c>
      <c r="F1802">
        <v>0</v>
      </c>
      <c r="G1802">
        <v>0</v>
      </c>
      <c r="H1802">
        <v>1</v>
      </c>
      <c r="I1802">
        <v>0</v>
      </c>
      <c r="J1802">
        <v>0</v>
      </c>
      <c r="K1802">
        <v>0</v>
      </c>
      <c r="L1802">
        <v>0</v>
      </c>
      <c r="M1802">
        <v>1</v>
      </c>
      <c r="N1802">
        <v>0</v>
      </c>
      <c r="O1802">
        <v>0</v>
      </c>
      <c r="P1802">
        <v>0</v>
      </c>
    </row>
    <row r="1803" spans="1:16" x14ac:dyDescent="0.25">
      <c r="A1803" t="s">
        <v>1769</v>
      </c>
      <c r="B1803" s="1" t="str">
        <f t="shared" si="56"/>
        <v>9R</v>
      </c>
      <c r="C1803" s="1" t="str">
        <f t="shared" si="57"/>
        <v>W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1</v>
      </c>
      <c r="M1803">
        <v>1</v>
      </c>
      <c r="N1803">
        <v>0</v>
      </c>
      <c r="O1803">
        <v>0</v>
      </c>
      <c r="P1803">
        <v>0</v>
      </c>
    </row>
    <row r="1804" spans="1:16" x14ac:dyDescent="0.25">
      <c r="A1804" t="s">
        <v>1770</v>
      </c>
      <c r="B1804" s="1" t="str">
        <f t="shared" si="56"/>
        <v>8D</v>
      </c>
      <c r="C1804" s="1" t="str">
        <f t="shared" si="57"/>
        <v>S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1</v>
      </c>
      <c r="L1804">
        <v>0</v>
      </c>
      <c r="M1804">
        <v>0</v>
      </c>
      <c r="N1804">
        <v>0</v>
      </c>
      <c r="O1804">
        <v>0</v>
      </c>
      <c r="P1804">
        <v>1</v>
      </c>
    </row>
    <row r="1805" spans="1:16" x14ac:dyDescent="0.25">
      <c r="A1805" t="s">
        <v>1771</v>
      </c>
      <c r="B1805" s="1" t="str">
        <f t="shared" si="56"/>
        <v>4L</v>
      </c>
      <c r="C1805" s="1" t="str">
        <f t="shared" si="57"/>
        <v>G</v>
      </c>
      <c r="D1805">
        <v>0</v>
      </c>
      <c r="E1805">
        <v>0</v>
      </c>
      <c r="F1805">
        <v>0</v>
      </c>
      <c r="G1805">
        <v>1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1</v>
      </c>
      <c r="O1805">
        <v>0</v>
      </c>
      <c r="P1805">
        <v>0</v>
      </c>
    </row>
    <row r="1806" spans="1:16" x14ac:dyDescent="0.25">
      <c r="A1806" t="s">
        <v>1772</v>
      </c>
      <c r="B1806" s="1" t="str">
        <f t="shared" si="56"/>
        <v>7U</v>
      </c>
      <c r="C1806" s="1" t="str">
        <f t="shared" si="57"/>
        <v>O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1</v>
      </c>
      <c r="K1806">
        <v>0</v>
      </c>
      <c r="L1806">
        <v>0</v>
      </c>
      <c r="M1806">
        <v>0</v>
      </c>
      <c r="N1806">
        <v>0</v>
      </c>
      <c r="O1806">
        <v>1</v>
      </c>
      <c r="P1806">
        <v>0</v>
      </c>
    </row>
    <row r="1807" spans="1:16" x14ac:dyDescent="0.25">
      <c r="A1807" t="s">
        <v>1773</v>
      </c>
      <c r="B1807" s="1" t="str">
        <f t="shared" si="56"/>
        <v>9U</v>
      </c>
      <c r="C1807" s="1" t="str">
        <f t="shared" si="57"/>
        <v>V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1</v>
      </c>
      <c r="M1807">
        <v>0</v>
      </c>
      <c r="N1807">
        <v>0</v>
      </c>
      <c r="O1807">
        <v>1</v>
      </c>
      <c r="P1807">
        <v>0</v>
      </c>
    </row>
    <row r="1808" spans="1:16" x14ac:dyDescent="0.25">
      <c r="A1808" t="s">
        <v>1774</v>
      </c>
      <c r="B1808" s="1" t="str">
        <f t="shared" si="56"/>
        <v>5L</v>
      </c>
      <c r="C1808" s="1" t="str">
        <f t="shared" si="57"/>
        <v>I</v>
      </c>
      <c r="D1808">
        <v>0</v>
      </c>
      <c r="E1808">
        <v>0</v>
      </c>
      <c r="F1808">
        <v>0</v>
      </c>
      <c r="G1808">
        <v>0</v>
      </c>
      <c r="H1808">
        <v>1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1</v>
      </c>
      <c r="O1808">
        <v>0</v>
      </c>
      <c r="P1808">
        <v>0</v>
      </c>
    </row>
    <row r="1809" spans="1:16" x14ac:dyDescent="0.25">
      <c r="A1809" t="s">
        <v>1775</v>
      </c>
      <c r="B1809" s="1" t="str">
        <f t="shared" si="56"/>
        <v>1D</v>
      </c>
      <c r="C1809" s="1" t="str">
        <f t="shared" si="57"/>
        <v>A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1</v>
      </c>
    </row>
    <row r="1810" spans="1:16" x14ac:dyDescent="0.25">
      <c r="A1810" t="s">
        <v>1776</v>
      </c>
      <c r="B1810" s="1" t="str">
        <f t="shared" si="56"/>
        <v>6R</v>
      </c>
      <c r="C1810" s="1" t="str">
        <f t="shared" si="57"/>
        <v>N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1</v>
      </c>
      <c r="J1810">
        <v>0</v>
      </c>
      <c r="K1810">
        <v>0</v>
      </c>
      <c r="L1810">
        <v>0</v>
      </c>
      <c r="M1810">
        <v>1</v>
      </c>
      <c r="N1810">
        <v>0</v>
      </c>
      <c r="O1810">
        <v>0</v>
      </c>
      <c r="P1810">
        <v>0</v>
      </c>
    </row>
    <row r="1811" spans="1:16" x14ac:dyDescent="0.25">
      <c r="A1811" t="s">
        <v>1777</v>
      </c>
      <c r="B1811" s="1" t="str">
        <f t="shared" si="56"/>
        <v>5R</v>
      </c>
      <c r="C1811" s="1" t="str">
        <f t="shared" si="57"/>
        <v>K</v>
      </c>
      <c r="D1811">
        <v>0</v>
      </c>
      <c r="E1811">
        <v>0</v>
      </c>
      <c r="F1811">
        <v>0</v>
      </c>
      <c r="G1811">
        <v>0</v>
      </c>
      <c r="H1811">
        <v>1</v>
      </c>
      <c r="I1811">
        <v>0</v>
      </c>
      <c r="J1811">
        <v>0</v>
      </c>
      <c r="K1811">
        <v>0</v>
      </c>
      <c r="L1811">
        <v>0</v>
      </c>
      <c r="M1811">
        <v>1</v>
      </c>
      <c r="N1811">
        <v>0</v>
      </c>
      <c r="O1811">
        <v>0</v>
      </c>
      <c r="P1811">
        <v>0</v>
      </c>
    </row>
    <row r="1812" spans="1:16" x14ac:dyDescent="0.25">
      <c r="A1812" t="s">
        <v>1778</v>
      </c>
      <c r="B1812" s="1" t="str">
        <f t="shared" si="56"/>
        <v>9R</v>
      </c>
      <c r="C1812" s="1" t="str">
        <f t="shared" si="57"/>
        <v>W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1</v>
      </c>
      <c r="M1812">
        <v>1</v>
      </c>
      <c r="N1812">
        <v>0</v>
      </c>
      <c r="O1812">
        <v>0</v>
      </c>
      <c r="P1812">
        <v>0</v>
      </c>
    </row>
    <row r="1813" spans="1:16" x14ac:dyDescent="0.25">
      <c r="A1813" t="s">
        <v>1779</v>
      </c>
      <c r="B1813" s="1" t="str">
        <f t="shared" si="56"/>
        <v>8U</v>
      </c>
      <c r="C1813" s="1" t="str">
        <f t="shared" si="57"/>
        <v>R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1</v>
      </c>
      <c r="L1813">
        <v>0</v>
      </c>
      <c r="M1813">
        <v>0</v>
      </c>
      <c r="N1813">
        <v>0</v>
      </c>
      <c r="O1813">
        <v>1</v>
      </c>
      <c r="P1813">
        <v>0</v>
      </c>
    </row>
    <row r="1814" spans="1:16" x14ac:dyDescent="0.25">
      <c r="A1814" t="s">
        <v>1780</v>
      </c>
      <c r="B1814" s="1" t="str">
        <f t="shared" si="56"/>
        <v>2L</v>
      </c>
      <c r="C1814" s="1" t="str">
        <f t="shared" si="57"/>
        <v>D</v>
      </c>
      <c r="D1814">
        <v>0</v>
      </c>
      <c r="E1814">
        <v>1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1</v>
      </c>
      <c r="O1814">
        <v>0</v>
      </c>
      <c r="P1814">
        <v>0</v>
      </c>
    </row>
    <row r="1815" spans="1:16" x14ac:dyDescent="0.25">
      <c r="A1815" t="s">
        <v>1781</v>
      </c>
      <c r="B1815" s="1" t="str">
        <f t="shared" si="56"/>
        <v>5L</v>
      </c>
      <c r="C1815" s="1" t="str">
        <f t="shared" si="57"/>
        <v>I</v>
      </c>
      <c r="D1815">
        <v>0</v>
      </c>
      <c r="E1815">
        <v>0</v>
      </c>
      <c r="F1815">
        <v>0</v>
      </c>
      <c r="G1815">
        <v>0</v>
      </c>
      <c r="H1815">
        <v>1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1</v>
      </c>
      <c r="O1815">
        <v>0</v>
      </c>
      <c r="P1815">
        <v>0</v>
      </c>
    </row>
    <row r="1816" spans="1:16" x14ac:dyDescent="0.25">
      <c r="A1816" t="s">
        <v>1782</v>
      </c>
      <c r="B1816" s="1" t="str">
        <f t="shared" si="56"/>
        <v>1D</v>
      </c>
      <c r="C1816" s="1" t="str">
        <f t="shared" si="57"/>
        <v>A</v>
      </c>
      <c r="D1816">
        <v>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1</v>
      </c>
    </row>
    <row r="1817" spans="1:16" x14ac:dyDescent="0.25">
      <c r="A1817" t="s">
        <v>1783</v>
      </c>
      <c r="B1817" s="1" t="str">
        <f t="shared" si="56"/>
        <v>6R</v>
      </c>
      <c r="C1817" s="1" t="str">
        <f t="shared" si="57"/>
        <v>N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1</v>
      </c>
      <c r="J1817">
        <v>0</v>
      </c>
      <c r="K1817">
        <v>0</v>
      </c>
      <c r="L1817">
        <v>0</v>
      </c>
      <c r="M1817">
        <v>1</v>
      </c>
      <c r="N1817">
        <v>0</v>
      </c>
      <c r="O1817">
        <v>0</v>
      </c>
      <c r="P1817">
        <v>0</v>
      </c>
    </row>
    <row r="1818" spans="1:16" x14ac:dyDescent="0.25">
      <c r="A1818" t="s">
        <v>1784</v>
      </c>
      <c r="B1818" s="1" t="str">
        <f t="shared" si="56"/>
        <v>5R</v>
      </c>
      <c r="C1818" s="1" t="str">
        <f t="shared" si="57"/>
        <v>K</v>
      </c>
      <c r="D1818">
        <v>0</v>
      </c>
      <c r="E1818">
        <v>0</v>
      </c>
      <c r="F1818">
        <v>0</v>
      </c>
      <c r="G1818">
        <v>0</v>
      </c>
      <c r="H1818">
        <v>1</v>
      </c>
      <c r="I1818">
        <v>0</v>
      </c>
      <c r="J1818">
        <v>0</v>
      </c>
      <c r="K1818">
        <v>0</v>
      </c>
      <c r="L1818">
        <v>0</v>
      </c>
      <c r="M1818">
        <v>1</v>
      </c>
      <c r="N1818">
        <v>0</v>
      </c>
      <c r="O1818">
        <v>0</v>
      </c>
      <c r="P1818">
        <v>0</v>
      </c>
    </row>
    <row r="1819" spans="1:16" x14ac:dyDescent="0.25">
      <c r="A1819" t="s">
        <v>1785</v>
      </c>
      <c r="B1819" s="1" t="str">
        <f t="shared" si="56"/>
        <v>9R</v>
      </c>
      <c r="C1819" s="1" t="str">
        <f t="shared" si="57"/>
        <v>W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1</v>
      </c>
      <c r="M1819">
        <v>1</v>
      </c>
      <c r="N1819">
        <v>0</v>
      </c>
      <c r="O1819">
        <v>0</v>
      </c>
      <c r="P1819">
        <v>0</v>
      </c>
    </row>
    <row r="1820" spans="1:16" x14ac:dyDescent="0.25">
      <c r="A1820" t="s">
        <v>1786</v>
      </c>
      <c r="B1820" s="1" t="str">
        <f t="shared" si="56"/>
        <v>8D</v>
      </c>
      <c r="C1820" s="1" t="str">
        <f t="shared" si="57"/>
        <v>S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1</v>
      </c>
      <c r="L1820">
        <v>0</v>
      </c>
      <c r="M1820">
        <v>0</v>
      </c>
      <c r="N1820">
        <v>0</v>
      </c>
      <c r="O1820">
        <v>0</v>
      </c>
      <c r="P1820">
        <v>1</v>
      </c>
    </row>
    <row r="1821" spans="1:16" x14ac:dyDescent="0.25">
      <c r="A1821" t="s">
        <v>1787</v>
      </c>
      <c r="B1821" s="1" t="str">
        <f t="shared" si="56"/>
        <v>4L</v>
      </c>
      <c r="C1821" s="1" t="str">
        <f t="shared" si="57"/>
        <v>G</v>
      </c>
      <c r="D1821">
        <v>0</v>
      </c>
      <c r="E1821">
        <v>0</v>
      </c>
      <c r="F1821">
        <v>0</v>
      </c>
      <c r="G1821">
        <v>1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1</v>
      </c>
      <c r="O1821">
        <v>0</v>
      </c>
      <c r="P1821">
        <v>0</v>
      </c>
    </row>
    <row r="1822" spans="1:16" x14ac:dyDescent="0.25">
      <c r="A1822" t="s">
        <v>1788</v>
      </c>
      <c r="B1822" s="1" t="str">
        <f t="shared" si="56"/>
        <v>7D</v>
      </c>
      <c r="C1822" s="1" t="str">
        <f t="shared" si="57"/>
        <v>Q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1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1</v>
      </c>
    </row>
    <row r="1823" spans="1:16" x14ac:dyDescent="0.25">
      <c r="A1823" t="s">
        <v>1789</v>
      </c>
      <c r="B1823" s="1" t="str">
        <f t="shared" si="56"/>
        <v>9D</v>
      </c>
      <c r="C1823" s="1" t="str">
        <f t="shared" si="57"/>
        <v>Z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1</v>
      </c>
      <c r="M1823">
        <v>0</v>
      </c>
      <c r="N1823">
        <v>0</v>
      </c>
      <c r="O1823">
        <v>0</v>
      </c>
      <c r="P1823">
        <v>1</v>
      </c>
    </row>
    <row r="1824" spans="1:16" x14ac:dyDescent="0.25">
      <c r="A1824" t="s">
        <v>1790</v>
      </c>
      <c r="B1824" s="1" t="str">
        <f t="shared" si="56"/>
        <v>9L</v>
      </c>
      <c r="C1824" s="1" t="str">
        <f t="shared" si="57"/>
        <v>U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1</v>
      </c>
      <c r="M1824">
        <v>0</v>
      </c>
      <c r="N1824">
        <v>1</v>
      </c>
      <c r="O1824">
        <v>0</v>
      </c>
      <c r="P1824">
        <v>0</v>
      </c>
    </row>
    <row r="1825" spans="1:16" x14ac:dyDescent="0.25">
      <c r="A1825" t="s">
        <v>1791</v>
      </c>
      <c r="B1825" s="1" t="str">
        <f t="shared" si="56"/>
        <v>6L</v>
      </c>
      <c r="C1825" s="1" t="str">
        <f t="shared" si="57"/>
        <v>L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1</v>
      </c>
      <c r="J1825">
        <v>0</v>
      </c>
      <c r="K1825">
        <v>0</v>
      </c>
      <c r="L1825">
        <v>0</v>
      </c>
      <c r="M1825">
        <v>0</v>
      </c>
      <c r="N1825">
        <v>1</v>
      </c>
      <c r="O1825">
        <v>0</v>
      </c>
      <c r="P1825">
        <v>0</v>
      </c>
    </row>
    <row r="1826" spans="1:16" x14ac:dyDescent="0.25">
      <c r="A1826" t="s">
        <v>1792</v>
      </c>
      <c r="B1826" s="1" t="str">
        <f t="shared" si="56"/>
        <v>1D</v>
      </c>
      <c r="C1826" s="1" t="str">
        <f t="shared" si="57"/>
        <v>A</v>
      </c>
      <c r="D1826">
        <v>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</v>
      </c>
    </row>
    <row r="1827" spans="1:16" x14ac:dyDescent="0.25">
      <c r="A1827" t="s">
        <v>1793</v>
      </c>
      <c r="B1827" s="1" t="str">
        <f t="shared" si="56"/>
        <v>6R</v>
      </c>
      <c r="C1827" s="1" t="str">
        <f t="shared" si="57"/>
        <v>N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1</v>
      </c>
      <c r="J1827">
        <v>0</v>
      </c>
      <c r="K1827">
        <v>0</v>
      </c>
      <c r="L1827">
        <v>0</v>
      </c>
      <c r="M1827">
        <v>1</v>
      </c>
      <c r="N1827">
        <v>0</v>
      </c>
      <c r="O1827">
        <v>0</v>
      </c>
      <c r="P1827">
        <v>0</v>
      </c>
    </row>
    <row r="1828" spans="1:16" x14ac:dyDescent="0.25">
      <c r="A1828" t="s">
        <v>1794</v>
      </c>
      <c r="B1828" s="1" t="str">
        <f t="shared" si="56"/>
        <v>5R</v>
      </c>
      <c r="C1828" s="1" t="str">
        <f t="shared" si="57"/>
        <v>K</v>
      </c>
      <c r="D1828">
        <v>0</v>
      </c>
      <c r="E1828">
        <v>0</v>
      </c>
      <c r="F1828">
        <v>0</v>
      </c>
      <c r="G1828">
        <v>0</v>
      </c>
      <c r="H1828">
        <v>1</v>
      </c>
      <c r="I1828">
        <v>0</v>
      </c>
      <c r="J1828">
        <v>0</v>
      </c>
      <c r="K1828">
        <v>0</v>
      </c>
      <c r="L1828">
        <v>0</v>
      </c>
      <c r="M1828">
        <v>1</v>
      </c>
      <c r="N1828">
        <v>0</v>
      </c>
      <c r="O1828">
        <v>0</v>
      </c>
      <c r="P1828">
        <v>0</v>
      </c>
    </row>
    <row r="1829" spans="1:16" x14ac:dyDescent="0.25">
      <c r="A1829" t="s">
        <v>1795</v>
      </c>
      <c r="B1829" s="1" t="str">
        <f t="shared" si="56"/>
        <v>8D</v>
      </c>
      <c r="C1829" s="1" t="str">
        <f t="shared" si="57"/>
        <v>S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1</v>
      </c>
      <c r="L1829">
        <v>0</v>
      </c>
      <c r="M1829">
        <v>0</v>
      </c>
      <c r="N1829">
        <v>0</v>
      </c>
      <c r="O1829">
        <v>0</v>
      </c>
      <c r="P1829">
        <v>1</v>
      </c>
    </row>
    <row r="1830" spans="1:16" x14ac:dyDescent="0.25">
      <c r="A1830" t="s">
        <v>1796</v>
      </c>
      <c r="B1830" s="1" t="str">
        <f t="shared" si="56"/>
        <v>3U</v>
      </c>
      <c r="C1830" s="1" t="str">
        <f t="shared" si="57"/>
        <v>E</v>
      </c>
      <c r="D1830">
        <v>0</v>
      </c>
      <c r="E1830">
        <v>0</v>
      </c>
      <c r="F1830">
        <v>1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1</v>
      </c>
      <c r="P1830">
        <v>0</v>
      </c>
    </row>
    <row r="1831" spans="1:16" x14ac:dyDescent="0.25">
      <c r="A1831" t="s">
        <v>1797</v>
      </c>
      <c r="B1831" s="1" t="str">
        <f t="shared" si="56"/>
        <v>8U</v>
      </c>
      <c r="C1831" s="1" t="str">
        <f t="shared" si="57"/>
        <v>R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1</v>
      </c>
      <c r="L1831">
        <v>0</v>
      </c>
      <c r="M1831">
        <v>0</v>
      </c>
      <c r="N1831">
        <v>0</v>
      </c>
      <c r="O1831">
        <v>1</v>
      </c>
      <c r="P1831">
        <v>0</v>
      </c>
    </row>
    <row r="1832" spans="1:16" x14ac:dyDescent="0.25">
      <c r="A1832" t="s">
        <v>1798</v>
      </c>
      <c r="B1832" s="1" t="str">
        <f t="shared" si="56"/>
        <v>9L</v>
      </c>
      <c r="C1832" s="1" t="str">
        <f t="shared" si="57"/>
        <v>U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1</v>
      </c>
      <c r="M1832">
        <v>0</v>
      </c>
      <c r="N1832">
        <v>1</v>
      </c>
      <c r="O1832">
        <v>0</v>
      </c>
      <c r="P1832">
        <v>0</v>
      </c>
    </row>
    <row r="1833" spans="1:16" x14ac:dyDescent="0.25">
      <c r="A1833" t="s">
        <v>1799</v>
      </c>
      <c r="B1833" s="1" t="str">
        <f t="shared" si="56"/>
        <v>6L</v>
      </c>
      <c r="C1833" s="1" t="str">
        <f t="shared" si="57"/>
        <v>L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1</v>
      </c>
      <c r="J1833">
        <v>0</v>
      </c>
      <c r="K1833">
        <v>0</v>
      </c>
      <c r="L1833">
        <v>0</v>
      </c>
      <c r="M1833">
        <v>0</v>
      </c>
      <c r="N1833">
        <v>1</v>
      </c>
      <c r="O1833">
        <v>0</v>
      </c>
      <c r="P1833">
        <v>0</v>
      </c>
    </row>
    <row r="1834" spans="1:16" x14ac:dyDescent="0.25">
      <c r="A1834" t="s">
        <v>1800</v>
      </c>
      <c r="B1834" s="1" t="str">
        <f t="shared" si="56"/>
        <v>1D</v>
      </c>
      <c r="C1834" s="1" t="str">
        <f t="shared" si="57"/>
        <v>A</v>
      </c>
      <c r="D1834">
        <v>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1</v>
      </c>
    </row>
    <row r="1835" spans="1:16" x14ac:dyDescent="0.25">
      <c r="A1835" t="s">
        <v>1801</v>
      </c>
      <c r="B1835" s="1" t="str">
        <f t="shared" si="56"/>
        <v>6R</v>
      </c>
      <c r="C1835" s="1" t="str">
        <f t="shared" si="57"/>
        <v>N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1</v>
      </c>
      <c r="J1835">
        <v>0</v>
      </c>
      <c r="K1835">
        <v>0</v>
      </c>
      <c r="L1835">
        <v>0</v>
      </c>
      <c r="M1835">
        <v>1</v>
      </c>
      <c r="N1835">
        <v>0</v>
      </c>
      <c r="O1835">
        <v>0</v>
      </c>
      <c r="P1835">
        <v>0</v>
      </c>
    </row>
    <row r="1836" spans="1:16" x14ac:dyDescent="0.25">
      <c r="A1836" t="s">
        <v>1802</v>
      </c>
      <c r="B1836" s="1" t="str">
        <f t="shared" si="56"/>
        <v>5R</v>
      </c>
      <c r="C1836" s="1" t="str">
        <f t="shared" si="57"/>
        <v>K</v>
      </c>
      <c r="D1836">
        <v>0</v>
      </c>
      <c r="E1836">
        <v>0</v>
      </c>
      <c r="F1836">
        <v>0</v>
      </c>
      <c r="G1836">
        <v>0</v>
      </c>
      <c r="H1836">
        <v>1</v>
      </c>
      <c r="I1836">
        <v>0</v>
      </c>
      <c r="J1836">
        <v>0</v>
      </c>
      <c r="K1836">
        <v>0</v>
      </c>
      <c r="L1836">
        <v>0</v>
      </c>
      <c r="M1836">
        <v>1</v>
      </c>
      <c r="N1836">
        <v>0</v>
      </c>
      <c r="O1836">
        <v>0</v>
      </c>
      <c r="P1836">
        <v>0</v>
      </c>
    </row>
    <row r="1837" spans="1:16" x14ac:dyDescent="0.25">
      <c r="A1837" t="s">
        <v>1803</v>
      </c>
      <c r="B1837" s="1" t="str">
        <f t="shared" si="56"/>
        <v>8D</v>
      </c>
      <c r="C1837" s="1" t="str">
        <f t="shared" si="57"/>
        <v>S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1</v>
      </c>
      <c r="L1837">
        <v>0</v>
      </c>
      <c r="M1837">
        <v>0</v>
      </c>
      <c r="N1837">
        <v>0</v>
      </c>
      <c r="O1837">
        <v>0</v>
      </c>
      <c r="P1837">
        <v>1</v>
      </c>
    </row>
    <row r="1838" spans="1:16" x14ac:dyDescent="0.25">
      <c r="A1838" t="s">
        <v>1804</v>
      </c>
      <c r="B1838" s="1" t="str">
        <f t="shared" si="56"/>
        <v>3U</v>
      </c>
      <c r="C1838" s="1" t="str">
        <f t="shared" si="57"/>
        <v>E</v>
      </c>
      <c r="D1838">
        <v>0</v>
      </c>
      <c r="E1838">
        <v>0</v>
      </c>
      <c r="F1838">
        <v>1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1</v>
      </c>
      <c r="P1838">
        <v>0</v>
      </c>
    </row>
    <row r="1839" spans="1:16" x14ac:dyDescent="0.25">
      <c r="A1839" t="s">
        <v>1805</v>
      </c>
      <c r="B1839" s="1" t="str">
        <f t="shared" si="56"/>
        <v>8U</v>
      </c>
      <c r="C1839" s="1" t="str">
        <f t="shared" si="57"/>
        <v>R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1</v>
      </c>
      <c r="L1839">
        <v>0</v>
      </c>
      <c r="M1839">
        <v>0</v>
      </c>
      <c r="N1839">
        <v>0</v>
      </c>
      <c r="O1839">
        <v>1</v>
      </c>
      <c r="P1839">
        <v>0</v>
      </c>
    </row>
    <row r="1840" spans="1:16" x14ac:dyDescent="0.25">
      <c r="A1840" t="s">
        <v>1806</v>
      </c>
      <c r="B1840" s="1" t="str">
        <f t="shared" si="56"/>
        <v>9L</v>
      </c>
      <c r="C1840" s="1" t="str">
        <f t="shared" si="57"/>
        <v>U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1</v>
      </c>
      <c r="M1840">
        <v>0</v>
      </c>
      <c r="N1840">
        <v>1</v>
      </c>
      <c r="O1840">
        <v>0</v>
      </c>
      <c r="P1840">
        <v>0</v>
      </c>
    </row>
    <row r="1841" spans="1:16" x14ac:dyDescent="0.25">
      <c r="A1841" t="s">
        <v>1807</v>
      </c>
      <c r="B1841" s="1" t="str">
        <f t="shared" si="56"/>
        <v>6L</v>
      </c>
      <c r="C1841" s="1" t="str">
        <f t="shared" si="57"/>
        <v>L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1</v>
      </c>
      <c r="J1841">
        <v>0</v>
      </c>
      <c r="K1841">
        <v>0</v>
      </c>
      <c r="L1841">
        <v>0</v>
      </c>
      <c r="M1841">
        <v>0</v>
      </c>
      <c r="N1841">
        <v>1</v>
      </c>
      <c r="O1841">
        <v>0</v>
      </c>
      <c r="P1841">
        <v>0</v>
      </c>
    </row>
    <row r="1842" spans="1:16" x14ac:dyDescent="0.25">
      <c r="A1842" t="s">
        <v>1808</v>
      </c>
      <c r="B1842" s="1" t="str">
        <f t="shared" si="56"/>
        <v>1D</v>
      </c>
      <c r="C1842" s="1" t="str">
        <f t="shared" si="57"/>
        <v>A</v>
      </c>
      <c r="D1842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1</v>
      </c>
    </row>
    <row r="1843" spans="1:16" x14ac:dyDescent="0.25">
      <c r="A1843" t="s">
        <v>1809</v>
      </c>
      <c r="B1843" s="1" t="str">
        <f t="shared" si="56"/>
        <v>6R</v>
      </c>
      <c r="C1843" s="1" t="str">
        <f t="shared" si="57"/>
        <v>N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1</v>
      </c>
      <c r="J1843">
        <v>0</v>
      </c>
      <c r="K1843">
        <v>0</v>
      </c>
      <c r="L1843">
        <v>0</v>
      </c>
      <c r="M1843">
        <v>1</v>
      </c>
      <c r="N1843">
        <v>0</v>
      </c>
      <c r="O1843">
        <v>0</v>
      </c>
      <c r="P1843">
        <v>0</v>
      </c>
    </row>
    <row r="1844" spans="1:16" x14ac:dyDescent="0.25">
      <c r="A1844" t="s">
        <v>1810</v>
      </c>
      <c r="B1844" s="1" t="str">
        <f t="shared" si="56"/>
        <v>5R</v>
      </c>
      <c r="C1844" s="1" t="str">
        <f t="shared" si="57"/>
        <v>K</v>
      </c>
      <c r="D1844">
        <v>0</v>
      </c>
      <c r="E1844">
        <v>0</v>
      </c>
      <c r="F1844">
        <v>0</v>
      </c>
      <c r="G1844">
        <v>0</v>
      </c>
      <c r="H1844">
        <v>1</v>
      </c>
      <c r="I1844">
        <v>0</v>
      </c>
      <c r="J1844">
        <v>0</v>
      </c>
      <c r="K1844">
        <v>0</v>
      </c>
      <c r="L1844">
        <v>0</v>
      </c>
      <c r="M1844">
        <v>1</v>
      </c>
      <c r="N1844">
        <v>0</v>
      </c>
      <c r="O1844">
        <v>0</v>
      </c>
      <c r="P1844">
        <v>0</v>
      </c>
    </row>
    <row r="1845" spans="1:16" x14ac:dyDescent="0.25">
      <c r="A1845" t="s">
        <v>1811</v>
      </c>
      <c r="B1845" s="1" t="str">
        <f t="shared" si="56"/>
        <v>8D</v>
      </c>
      <c r="C1845" s="1" t="str">
        <f t="shared" si="57"/>
        <v>S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1</v>
      </c>
      <c r="L1845">
        <v>0</v>
      </c>
      <c r="M1845">
        <v>0</v>
      </c>
      <c r="N1845">
        <v>0</v>
      </c>
      <c r="O1845">
        <v>0</v>
      </c>
      <c r="P1845">
        <v>1</v>
      </c>
    </row>
    <row r="1846" spans="1:16" x14ac:dyDescent="0.25">
      <c r="A1846" t="s">
        <v>1812</v>
      </c>
      <c r="B1846" s="1" t="str">
        <f t="shared" si="56"/>
        <v>3R</v>
      </c>
      <c r="C1846" s="1" t="str">
        <f t="shared" si="57"/>
        <v>F</v>
      </c>
      <c r="D1846">
        <v>0</v>
      </c>
      <c r="E1846">
        <v>0</v>
      </c>
      <c r="F1846">
        <v>1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1</v>
      </c>
      <c r="N1846">
        <v>0</v>
      </c>
      <c r="O1846">
        <v>0</v>
      </c>
      <c r="P1846">
        <v>0</v>
      </c>
    </row>
    <row r="1847" spans="1:16" x14ac:dyDescent="0.25">
      <c r="A1847" t="s">
        <v>1813</v>
      </c>
      <c r="B1847" s="1" t="str">
        <f t="shared" si="56"/>
        <v>6R</v>
      </c>
      <c r="C1847" s="1" t="str">
        <f t="shared" si="57"/>
        <v>N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1</v>
      </c>
      <c r="J1847">
        <v>0</v>
      </c>
      <c r="K1847">
        <v>0</v>
      </c>
      <c r="L1847">
        <v>0</v>
      </c>
      <c r="M1847">
        <v>1</v>
      </c>
      <c r="N1847">
        <v>0</v>
      </c>
      <c r="O1847">
        <v>0</v>
      </c>
      <c r="P1847">
        <v>0</v>
      </c>
    </row>
    <row r="1848" spans="1:16" x14ac:dyDescent="0.25">
      <c r="A1848" t="s">
        <v>1814</v>
      </c>
      <c r="B1848" s="1" t="str">
        <f t="shared" si="56"/>
        <v>2L</v>
      </c>
      <c r="C1848" s="1" t="str">
        <f t="shared" si="57"/>
        <v>D</v>
      </c>
      <c r="D1848">
        <v>0</v>
      </c>
      <c r="E1848">
        <v>1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1</v>
      </c>
      <c r="O1848">
        <v>0</v>
      </c>
      <c r="P1848">
        <v>0</v>
      </c>
    </row>
    <row r="1849" spans="1:16" x14ac:dyDescent="0.25">
      <c r="A1849" t="s">
        <v>1815</v>
      </c>
      <c r="B1849" s="1" t="str">
        <f t="shared" si="56"/>
        <v>6L</v>
      </c>
      <c r="C1849" s="1" t="str">
        <f t="shared" si="57"/>
        <v>L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1</v>
      </c>
      <c r="J1849">
        <v>0</v>
      </c>
      <c r="K1849">
        <v>0</v>
      </c>
      <c r="L1849">
        <v>0</v>
      </c>
      <c r="M1849">
        <v>0</v>
      </c>
      <c r="N1849">
        <v>1</v>
      </c>
      <c r="O1849">
        <v>0</v>
      </c>
      <c r="P1849">
        <v>0</v>
      </c>
    </row>
    <row r="1850" spans="1:16" s="2" customFormat="1" x14ac:dyDescent="0.25">
      <c r="A1850" s="2" t="s">
        <v>1948</v>
      </c>
      <c r="B1850" s="1" t="str">
        <f t="shared" si="56"/>
        <v>X</v>
      </c>
      <c r="C1850" s="1" t="str">
        <f t="shared" si="57"/>
        <v>X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</row>
    <row r="1851" spans="1:16" x14ac:dyDescent="0.25">
      <c r="A1851" t="s">
        <v>1816</v>
      </c>
      <c r="B1851" s="1" t="str">
        <f t="shared" si="56"/>
        <v>6R</v>
      </c>
      <c r="C1851" s="1" t="str">
        <f t="shared" si="57"/>
        <v>N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1</v>
      </c>
      <c r="J1851">
        <v>0</v>
      </c>
      <c r="K1851">
        <v>0</v>
      </c>
      <c r="L1851">
        <v>0</v>
      </c>
      <c r="M1851">
        <v>1</v>
      </c>
      <c r="N1851">
        <v>0</v>
      </c>
      <c r="O1851">
        <v>0</v>
      </c>
      <c r="P1851">
        <v>0</v>
      </c>
    </row>
    <row r="1852" spans="1:16" x14ac:dyDescent="0.25">
      <c r="A1852" t="s">
        <v>1817</v>
      </c>
      <c r="B1852" s="1" t="str">
        <f t="shared" si="56"/>
        <v>5R</v>
      </c>
      <c r="C1852" s="1" t="str">
        <f t="shared" si="57"/>
        <v>K</v>
      </c>
      <c r="D1852">
        <v>0</v>
      </c>
      <c r="E1852">
        <v>0</v>
      </c>
      <c r="F1852">
        <v>0</v>
      </c>
      <c r="G1852">
        <v>0</v>
      </c>
      <c r="H1852">
        <v>1</v>
      </c>
      <c r="I1852">
        <v>0</v>
      </c>
      <c r="J1852">
        <v>0</v>
      </c>
      <c r="K1852">
        <v>0</v>
      </c>
      <c r="L1852">
        <v>0</v>
      </c>
      <c r="M1852">
        <v>1</v>
      </c>
      <c r="N1852">
        <v>0</v>
      </c>
      <c r="O1852">
        <v>0</v>
      </c>
      <c r="P1852">
        <v>0</v>
      </c>
    </row>
    <row r="1853" spans="1:16" x14ac:dyDescent="0.25">
      <c r="A1853" t="s">
        <v>1818</v>
      </c>
      <c r="B1853" s="1" t="str">
        <f t="shared" si="56"/>
        <v>8D</v>
      </c>
      <c r="C1853" s="1" t="str">
        <f t="shared" si="57"/>
        <v>S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1</v>
      </c>
      <c r="L1853">
        <v>0</v>
      </c>
      <c r="M1853">
        <v>0</v>
      </c>
      <c r="N1853">
        <v>0</v>
      </c>
      <c r="O1853">
        <v>0</v>
      </c>
      <c r="P1853">
        <v>1</v>
      </c>
    </row>
    <row r="1854" spans="1:16" x14ac:dyDescent="0.25">
      <c r="A1854" t="s">
        <v>1819</v>
      </c>
      <c r="B1854" s="1" t="str">
        <f t="shared" si="56"/>
        <v>3R</v>
      </c>
      <c r="C1854" s="1" t="str">
        <f t="shared" si="57"/>
        <v>F</v>
      </c>
      <c r="D1854">
        <v>0</v>
      </c>
      <c r="E1854">
        <v>0</v>
      </c>
      <c r="F1854">
        <v>1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1</v>
      </c>
      <c r="N1854">
        <v>0</v>
      </c>
      <c r="O1854">
        <v>0</v>
      </c>
      <c r="P1854">
        <v>0</v>
      </c>
    </row>
    <row r="1855" spans="1:16" x14ac:dyDescent="0.25">
      <c r="A1855" t="s">
        <v>1820</v>
      </c>
      <c r="B1855" s="1" t="str">
        <f t="shared" si="56"/>
        <v>6R</v>
      </c>
      <c r="C1855" s="1" t="str">
        <f t="shared" si="57"/>
        <v>N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1</v>
      </c>
      <c r="J1855">
        <v>0</v>
      </c>
      <c r="K1855">
        <v>0</v>
      </c>
      <c r="L1855">
        <v>0</v>
      </c>
      <c r="M1855">
        <v>1</v>
      </c>
      <c r="N1855">
        <v>0</v>
      </c>
      <c r="O1855">
        <v>0</v>
      </c>
      <c r="P1855">
        <v>0</v>
      </c>
    </row>
    <row r="1856" spans="1:16" x14ac:dyDescent="0.25">
      <c r="A1856" t="s">
        <v>1821</v>
      </c>
      <c r="B1856" s="1" t="str">
        <f t="shared" si="56"/>
        <v>2D</v>
      </c>
      <c r="C1856" s="1" t="str">
        <f t="shared" si="57"/>
        <v>C</v>
      </c>
      <c r="D1856">
        <v>0</v>
      </c>
      <c r="E1856">
        <v>1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1</v>
      </c>
    </row>
    <row r="1857" spans="1:16" x14ac:dyDescent="0.25">
      <c r="A1857" t="s">
        <v>1822</v>
      </c>
      <c r="B1857" s="1" t="str">
        <f t="shared" si="56"/>
        <v>4L</v>
      </c>
      <c r="C1857" s="1" t="str">
        <f t="shared" si="57"/>
        <v>G</v>
      </c>
      <c r="D1857">
        <v>0</v>
      </c>
      <c r="E1857">
        <v>0</v>
      </c>
      <c r="F1857">
        <v>0</v>
      </c>
      <c r="G1857">
        <v>1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1</v>
      </c>
      <c r="O1857">
        <v>0</v>
      </c>
      <c r="P1857">
        <v>0</v>
      </c>
    </row>
    <row r="1858" spans="1:16" x14ac:dyDescent="0.25">
      <c r="A1858" t="s">
        <v>1823</v>
      </c>
      <c r="B1858" s="1" t="str">
        <f t="shared" si="56"/>
        <v>6U</v>
      </c>
      <c r="C1858" s="1" t="str">
        <f t="shared" si="57"/>
        <v>M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1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1</v>
      </c>
      <c r="P1858">
        <v>0</v>
      </c>
    </row>
    <row r="1859" spans="1:16" x14ac:dyDescent="0.25">
      <c r="A1859" t="s">
        <v>1824</v>
      </c>
      <c r="B1859" s="1" t="str">
        <f t="shared" ref="B1859:B1922" si="58">CONCATENATE(IF(D1859=1,"1",IF(E1859=1,"2",IF(F1859=1,"3",IF(G1859=1,"4",IF(H1859=1,"5",IF(I1859=1,"6",IF(J1859=1,"7",IF(K1859=1,"8",IF(L1859=1,"9","X"))))))))),IF(M1859=1,"R",IF(N1859=1,"L",IF(O1859=1,"U",IF(P1859=1,"D","")))))</f>
        <v>1R</v>
      </c>
      <c r="C1859" s="1" t="str">
        <f t="shared" ref="C1859:C1922" si="59">IF(B1859="1D","A",IF(B1859="1R","B",IF(B1859="2D","C",IF(B1859="2L","D",IF(B1859="3U","E",IF(B1859="3R","F",IF(B1859="4L","G",IF(B1859="4U","H",IF(B1859="5L","I",IF(B1859="5D","J",IF(B1859="5R","K",IF(B1859="6L","L",IF(B1859="6U","M",IF(B1859="6R","N",IF(B1859="7U","O",IF(B1859="7R","P",IF(B1859="7D","Q",IF(B1859="8U","R",IF(B1859="8D","S",IF(B1859="8L","T",IF(B1859="9L","U",IF(B1859="9U","V",IF(B1859="9R","W",IF(B1859="9D","Z",IF(B1859="X","X")))))))))))))))))))))))))</f>
        <v>B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1</v>
      </c>
      <c r="N1859">
        <v>0</v>
      </c>
      <c r="O1859">
        <v>0</v>
      </c>
      <c r="P1859">
        <v>0</v>
      </c>
    </row>
    <row r="1860" spans="1:16" x14ac:dyDescent="0.25">
      <c r="A1860" t="s">
        <v>1825</v>
      </c>
      <c r="B1860" s="1" t="str">
        <f t="shared" si="58"/>
        <v>4U</v>
      </c>
      <c r="C1860" s="1" t="str">
        <f t="shared" si="59"/>
        <v>H</v>
      </c>
      <c r="D1860">
        <v>0</v>
      </c>
      <c r="E1860">
        <v>0</v>
      </c>
      <c r="F1860">
        <v>0</v>
      </c>
      <c r="G1860">
        <v>1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1</v>
      </c>
      <c r="P1860">
        <v>0</v>
      </c>
    </row>
    <row r="1861" spans="1:16" x14ac:dyDescent="0.25">
      <c r="A1861" t="s">
        <v>1826</v>
      </c>
      <c r="B1861" s="1" t="str">
        <f t="shared" si="58"/>
        <v>5L</v>
      </c>
      <c r="C1861" s="1" t="str">
        <f t="shared" si="59"/>
        <v>I</v>
      </c>
      <c r="D1861">
        <v>0</v>
      </c>
      <c r="E1861">
        <v>0</v>
      </c>
      <c r="F1861">
        <v>0</v>
      </c>
      <c r="G1861">
        <v>0</v>
      </c>
      <c r="H1861">
        <v>1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1</v>
      </c>
      <c r="O1861">
        <v>0</v>
      </c>
      <c r="P1861">
        <v>0</v>
      </c>
    </row>
    <row r="1862" spans="1:16" x14ac:dyDescent="0.25">
      <c r="A1862" t="s">
        <v>1827</v>
      </c>
      <c r="B1862" s="1" t="str">
        <f t="shared" si="58"/>
        <v>6L</v>
      </c>
      <c r="C1862" s="1" t="str">
        <f t="shared" si="59"/>
        <v>L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1</v>
      </c>
      <c r="J1862">
        <v>0</v>
      </c>
      <c r="K1862">
        <v>0</v>
      </c>
      <c r="L1862">
        <v>0</v>
      </c>
      <c r="M1862">
        <v>0</v>
      </c>
      <c r="N1862">
        <v>1</v>
      </c>
      <c r="O1862">
        <v>0</v>
      </c>
      <c r="P1862">
        <v>0</v>
      </c>
    </row>
    <row r="1863" spans="1:16" x14ac:dyDescent="0.25">
      <c r="A1863" t="s">
        <v>1828</v>
      </c>
      <c r="B1863" s="1" t="str">
        <f t="shared" si="58"/>
        <v>6L</v>
      </c>
      <c r="C1863" s="1" t="str">
        <f t="shared" si="59"/>
        <v>L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1</v>
      </c>
      <c r="J1863">
        <v>0</v>
      </c>
      <c r="K1863">
        <v>0</v>
      </c>
      <c r="L1863">
        <v>0</v>
      </c>
      <c r="M1863">
        <v>0</v>
      </c>
      <c r="N1863">
        <v>1</v>
      </c>
      <c r="O1863">
        <v>0</v>
      </c>
      <c r="P1863">
        <v>0</v>
      </c>
    </row>
    <row r="1864" spans="1:16" x14ac:dyDescent="0.25">
      <c r="A1864" t="s">
        <v>1829</v>
      </c>
      <c r="B1864" s="1" t="str">
        <f t="shared" si="58"/>
        <v>5L</v>
      </c>
      <c r="C1864" s="1" t="str">
        <f t="shared" si="59"/>
        <v>I</v>
      </c>
      <c r="D1864">
        <v>0</v>
      </c>
      <c r="E1864">
        <v>0</v>
      </c>
      <c r="F1864">
        <v>0</v>
      </c>
      <c r="G1864">
        <v>0</v>
      </c>
      <c r="H1864">
        <v>1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1</v>
      </c>
      <c r="O1864">
        <v>0</v>
      </c>
      <c r="P1864">
        <v>0</v>
      </c>
    </row>
    <row r="1865" spans="1:16" x14ac:dyDescent="0.25">
      <c r="A1865" t="s">
        <v>1830</v>
      </c>
      <c r="B1865" s="1" t="str">
        <f t="shared" si="58"/>
        <v>7U</v>
      </c>
      <c r="C1865" s="1" t="str">
        <f t="shared" si="59"/>
        <v>O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1</v>
      </c>
      <c r="K1865">
        <v>0</v>
      </c>
      <c r="L1865">
        <v>0</v>
      </c>
      <c r="M1865">
        <v>0</v>
      </c>
      <c r="N1865">
        <v>0</v>
      </c>
      <c r="O1865">
        <v>1</v>
      </c>
      <c r="P1865">
        <v>0</v>
      </c>
    </row>
    <row r="1866" spans="1:16" x14ac:dyDescent="0.25">
      <c r="A1866" t="s">
        <v>1831</v>
      </c>
      <c r="B1866" s="1" t="str">
        <f t="shared" si="58"/>
        <v>9R</v>
      </c>
      <c r="C1866" s="1" t="str">
        <f t="shared" si="59"/>
        <v>W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1</v>
      </c>
      <c r="M1866">
        <v>1</v>
      </c>
      <c r="N1866">
        <v>0</v>
      </c>
      <c r="O1866">
        <v>0</v>
      </c>
      <c r="P1866">
        <v>0</v>
      </c>
    </row>
    <row r="1867" spans="1:16" x14ac:dyDescent="0.25">
      <c r="A1867" t="s">
        <v>1832</v>
      </c>
      <c r="B1867" s="1" t="str">
        <f t="shared" si="58"/>
        <v>6R</v>
      </c>
      <c r="C1867" s="1" t="str">
        <f t="shared" si="59"/>
        <v>N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1</v>
      </c>
      <c r="J1867">
        <v>0</v>
      </c>
      <c r="K1867">
        <v>0</v>
      </c>
      <c r="L1867">
        <v>0</v>
      </c>
      <c r="M1867">
        <v>1</v>
      </c>
      <c r="N1867">
        <v>0</v>
      </c>
      <c r="O1867">
        <v>0</v>
      </c>
      <c r="P1867">
        <v>0</v>
      </c>
    </row>
    <row r="1868" spans="1:16" x14ac:dyDescent="0.25">
      <c r="A1868" t="s">
        <v>1833</v>
      </c>
      <c r="B1868" s="1" t="str">
        <f t="shared" si="58"/>
        <v>2D</v>
      </c>
      <c r="C1868" s="1" t="str">
        <f t="shared" si="59"/>
        <v>C</v>
      </c>
      <c r="D1868">
        <v>0</v>
      </c>
      <c r="E1868">
        <v>1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1</v>
      </c>
    </row>
    <row r="1869" spans="1:16" x14ac:dyDescent="0.25">
      <c r="A1869" t="s">
        <v>1834</v>
      </c>
      <c r="B1869" s="1" t="str">
        <f t="shared" si="58"/>
        <v>6L</v>
      </c>
      <c r="C1869" s="1" t="str">
        <f t="shared" si="59"/>
        <v>L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1</v>
      </c>
      <c r="J1869">
        <v>0</v>
      </c>
      <c r="K1869">
        <v>0</v>
      </c>
      <c r="L1869">
        <v>0</v>
      </c>
      <c r="M1869">
        <v>0</v>
      </c>
      <c r="N1869">
        <v>1</v>
      </c>
      <c r="O1869">
        <v>0</v>
      </c>
      <c r="P1869">
        <v>0</v>
      </c>
    </row>
    <row r="1870" spans="1:16" x14ac:dyDescent="0.25">
      <c r="A1870" t="s">
        <v>1835</v>
      </c>
      <c r="B1870" s="1" t="str">
        <f t="shared" si="58"/>
        <v>5L</v>
      </c>
      <c r="C1870" s="1" t="str">
        <f t="shared" si="59"/>
        <v>I</v>
      </c>
      <c r="D1870">
        <v>0</v>
      </c>
      <c r="E1870">
        <v>0</v>
      </c>
      <c r="F1870">
        <v>0</v>
      </c>
      <c r="G1870">
        <v>0</v>
      </c>
      <c r="H1870">
        <v>1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1</v>
      </c>
      <c r="O1870">
        <v>0</v>
      </c>
      <c r="P1870">
        <v>0</v>
      </c>
    </row>
    <row r="1871" spans="1:16" x14ac:dyDescent="0.25">
      <c r="A1871" t="s">
        <v>1836</v>
      </c>
      <c r="B1871" s="1" t="str">
        <f t="shared" si="58"/>
        <v>7D</v>
      </c>
      <c r="C1871" s="1" t="str">
        <f t="shared" si="59"/>
        <v>Q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1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1</v>
      </c>
    </row>
    <row r="1872" spans="1:16" x14ac:dyDescent="0.25">
      <c r="A1872" t="s">
        <v>1837</v>
      </c>
      <c r="B1872" s="1" t="str">
        <f t="shared" si="58"/>
        <v>4U</v>
      </c>
      <c r="C1872" s="1" t="str">
        <f t="shared" si="59"/>
        <v>H</v>
      </c>
      <c r="D1872">
        <v>0</v>
      </c>
      <c r="E1872">
        <v>0</v>
      </c>
      <c r="F1872">
        <v>0</v>
      </c>
      <c r="G1872">
        <v>1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1</v>
      </c>
      <c r="P1872">
        <v>0</v>
      </c>
    </row>
    <row r="1873" spans="1:16" x14ac:dyDescent="0.25">
      <c r="A1873" t="s">
        <v>1838</v>
      </c>
      <c r="B1873" s="1" t="str">
        <f t="shared" si="58"/>
        <v>7U</v>
      </c>
      <c r="C1873" s="1" t="str">
        <f t="shared" si="59"/>
        <v>O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1</v>
      </c>
      <c r="K1873">
        <v>0</v>
      </c>
      <c r="L1873">
        <v>0</v>
      </c>
      <c r="M1873">
        <v>0</v>
      </c>
      <c r="N1873">
        <v>0</v>
      </c>
      <c r="O1873">
        <v>1</v>
      </c>
      <c r="P1873">
        <v>0</v>
      </c>
    </row>
    <row r="1874" spans="1:16" x14ac:dyDescent="0.25">
      <c r="A1874" t="s">
        <v>1839</v>
      </c>
      <c r="B1874" s="1" t="str">
        <f t="shared" si="58"/>
        <v>9R</v>
      </c>
      <c r="C1874" s="1" t="str">
        <f t="shared" si="59"/>
        <v>W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1</v>
      </c>
      <c r="M1874">
        <v>1</v>
      </c>
      <c r="N1874">
        <v>0</v>
      </c>
      <c r="O1874">
        <v>0</v>
      </c>
      <c r="P1874">
        <v>0</v>
      </c>
    </row>
    <row r="1875" spans="1:16" x14ac:dyDescent="0.25">
      <c r="A1875" t="s">
        <v>1840</v>
      </c>
      <c r="B1875" s="1" t="str">
        <f t="shared" si="58"/>
        <v>6R</v>
      </c>
      <c r="C1875" s="1" t="str">
        <f t="shared" si="59"/>
        <v>N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1</v>
      </c>
      <c r="J1875">
        <v>0</v>
      </c>
      <c r="K1875">
        <v>0</v>
      </c>
      <c r="L1875">
        <v>0</v>
      </c>
      <c r="M1875">
        <v>1</v>
      </c>
      <c r="N1875">
        <v>0</v>
      </c>
      <c r="O1875">
        <v>0</v>
      </c>
      <c r="P1875">
        <v>0</v>
      </c>
    </row>
    <row r="1876" spans="1:16" x14ac:dyDescent="0.25">
      <c r="A1876" t="s">
        <v>1841</v>
      </c>
      <c r="B1876" s="1" t="str">
        <f t="shared" si="58"/>
        <v>2D</v>
      </c>
      <c r="C1876" s="1" t="str">
        <f t="shared" si="59"/>
        <v>C</v>
      </c>
      <c r="D1876">
        <v>0</v>
      </c>
      <c r="E1876">
        <v>1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1</v>
      </c>
    </row>
    <row r="1877" spans="1:16" x14ac:dyDescent="0.25">
      <c r="A1877" t="s">
        <v>1842</v>
      </c>
      <c r="B1877" s="1" t="str">
        <f t="shared" si="58"/>
        <v>6L</v>
      </c>
      <c r="C1877" s="1" t="str">
        <f t="shared" si="59"/>
        <v>L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1</v>
      </c>
      <c r="J1877">
        <v>0</v>
      </c>
      <c r="K1877">
        <v>0</v>
      </c>
      <c r="L1877">
        <v>0</v>
      </c>
      <c r="M1877">
        <v>0</v>
      </c>
      <c r="N1877">
        <v>1</v>
      </c>
      <c r="O1877">
        <v>0</v>
      </c>
      <c r="P1877">
        <v>0</v>
      </c>
    </row>
    <row r="1878" spans="1:16" x14ac:dyDescent="0.25">
      <c r="A1878" t="s">
        <v>1843</v>
      </c>
      <c r="B1878" s="1" t="str">
        <f t="shared" si="58"/>
        <v>5L</v>
      </c>
      <c r="C1878" s="1" t="str">
        <f t="shared" si="59"/>
        <v>I</v>
      </c>
      <c r="D1878">
        <v>0</v>
      </c>
      <c r="E1878">
        <v>0</v>
      </c>
      <c r="F1878">
        <v>0</v>
      </c>
      <c r="G1878">
        <v>0</v>
      </c>
      <c r="H1878">
        <v>1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1</v>
      </c>
      <c r="O1878">
        <v>0</v>
      </c>
      <c r="P1878">
        <v>0</v>
      </c>
    </row>
    <row r="1879" spans="1:16" x14ac:dyDescent="0.25">
      <c r="A1879" t="s">
        <v>1844</v>
      </c>
      <c r="B1879" s="1" t="str">
        <f t="shared" si="58"/>
        <v>7D</v>
      </c>
      <c r="C1879" s="1" t="str">
        <f t="shared" si="59"/>
        <v>Q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1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1</v>
      </c>
    </row>
    <row r="1880" spans="1:16" x14ac:dyDescent="0.25">
      <c r="A1880" t="s">
        <v>1845</v>
      </c>
      <c r="B1880" s="1" t="str">
        <f t="shared" si="58"/>
        <v>4U</v>
      </c>
      <c r="C1880" s="1" t="str">
        <f t="shared" si="59"/>
        <v>H</v>
      </c>
      <c r="D1880">
        <v>0</v>
      </c>
      <c r="E1880">
        <v>0</v>
      </c>
      <c r="F1880">
        <v>0</v>
      </c>
      <c r="G1880">
        <v>1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1</v>
      </c>
      <c r="P1880">
        <v>0</v>
      </c>
    </row>
    <row r="1881" spans="1:16" x14ac:dyDescent="0.25">
      <c r="A1881" t="s">
        <v>1846</v>
      </c>
      <c r="B1881" s="1" t="str">
        <f t="shared" si="58"/>
        <v>7U</v>
      </c>
      <c r="C1881" s="1" t="str">
        <f t="shared" si="59"/>
        <v>O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1</v>
      </c>
      <c r="K1881">
        <v>0</v>
      </c>
      <c r="L1881">
        <v>0</v>
      </c>
      <c r="M1881">
        <v>0</v>
      </c>
      <c r="N1881">
        <v>0</v>
      </c>
      <c r="O1881">
        <v>1</v>
      </c>
      <c r="P1881">
        <v>0</v>
      </c>
    </row>
    <row r="1882" spans="1:16" x14ac:dyDescent="0.25">
      <c r="A1882" t="s">
        <v>1847</v>
      </c>
      <c r="B1882" s="1" t="str">
        <f t="shared" si="58"/>
        <v>9R</v>
      </c>
      <c r="C1882" s="1" t="str">
        <f t="shared" si="59"/>
        <v>W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1</v>
      </c>
      <c r="M1882">
        <v>1</v>
      </c>
      <c r="N1882">
        <v>0</v>
      </c>
      <c r="O1882">
        <v>0</v>
      </c>
      <c r="P1882">
        <v>0</v>
      </c>
    </row>
    <row r="1883" spans="1:16" x14ac:dyDescent="0.25">
      <c r="A1883" t="s">
        <v>1848</v>
      </c>
      <c r="B1883" s="1" t="str">
        <f t="shared" si="58"/>
        <v>6R</v>
      </c>
      <c r="C1883" s="1" t="str">
        <f t="shared" si="59"/>
        <v>N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1</v>
      </c>
      <c r="J1883">
        <v>0</v>
      </c>
      <c r="K1883">
        <v>0</v>
      </c>
      <c r="L1883">
        <v>0</v>
      </c>
      <c r="M1883">
        <v>1</v>
      </c>
      <c r="N1883">
        <v>0</v>
      </c>
      <c r="O1883">
        <v>0</v>
      </c>
      <c r="P1883">
        <v>0</v>
      </c>
    </row>
    <row r="1884" spans="1:16" x14ac:dyDescent="0.25">
      <c r="A1884" t="s">
        <v>1849</v>
      </c>
      <c r="B1884" s="1" t="str">
        <f t="shared" si="58"/>
        <v>2D</v>
      </c>
      <c r="C1884" s="1" t="str">
        <f t="shared" si="59"/>
        <v>C</v>
      </c>
      <c r="D1884">
        <v>0</v>
      </c>
      <c r="E1884">
        <v>1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1</v>
      </c>
    </row>
    <row r="1885" spans="1:16" x14ac:dyDescent="0.25">
      <c r="A1885" t="s">
        <v>1850</v>
      </c>
      <c r="B1885" s="1" t="str">
        <f t="shared" si="58"/>
        <v>6L</v>
      </c>
      <c r="C1885" s="1" t="str">
        <f t="shared" si="59"/>
        <v>L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1</v>
      </c>
      <c r="J1885">
        <v>0</v>
      </c>
      <c r="K1885">
        <v>0</v>
      </c>
      <c r="L1885">
        <v>0</v>
      </c>
      <c r="M1885">
        <v>0</v>
      </c>
      <c r="N1885">
        <v>1</v>
      </c>
      <c r="O1885">
        <v>0</v>
      </c>
      <c r="P1885">
        <v>0</v>
      </c>
    </row>
    <row r="1886" spans="1:16" x14ac:dyDescent="0.25">
      <c r="A1886" t="s">
        <v>1851</v>
      </c>
      <c r="B1886" s="1" t="str">
        <f t="shared" si="58"/>
        <v>5L</v>
      </c>
      <c r="C1886" s="1" t="str">
        <f t="shared" si="59"/>
        <v>I</v>
      </c>
      <c r="D1886">
        <v>0</v>
      </c>
      <c r="E1886">
        <v>0</v>
      </c>
      <c r="F1886">
        <v>0</v>
      </c>
      <c r="G1886">
        <v>0</v>
      </c>
      <c r="H1886">
        <v>1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1</v>
      </c>
      <c r="O1886">
        <v>0</v>
      </c>
      <c r="P1886">
        <v>0</v>
      </c>
    </row>
    <row r="1887" spans="1:16" x14ac:dyDescent="0.25">
      <c r="A1887" t="s">
        <v>1852</v>
      </c>
      <c r="B1887" s="1" t="str">
        <f t="shared" si="58"/>
        <v>7D</v>
      </c>
      <c r="C1887" s="1" t="str">
        <f t="shared" si="59"/>
        <v>Q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1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1</v>
      </c>
    </row>
    <row r="1888" spans="1:16" x14ac:dyDescent="0.25">
      <c r="A1888" t="s">
        <v>1853</v>
      </c>
      <c r="B1888" s="1" t="str">
        <f t="shared" si="58"/>
        <v>4L</v>
      </c>
      <c r="C1888" s="1" t="str">
        <f t="shared" si="59"/>
        <v>G</v>
      </c>
      <c r="D1888">
        <v>0</v>
      </c>
      <c r="E1888">
        <v>0</v>
      </c>
      <c r="F1888">
        <v>0</v>
      </c>
      <c r="G1888">
        <v>1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1</v>
      </c>
      <c r="O1888">
        <v>0</v>
      </c>
      <c r="P1888">
        <v>0</v>
      </c>
    </row>
    <row r="1889" spans="1:16" x14ac:dyDescent="0.25">
      <c r="A1889" t="s">
        <v>1854</v>
      </c>
      <c r="B1889" s="1" t="str">
        <f t="shared" si="58"/>
        <v>6L</v>
      </c>
      <c r="C1889" s="1" t="str">
        <f t="shared" si="59"/>
        <v>L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1</v>
      </c>
      <c r="J1889">
        <v>0</v>
      </c>
      <c r="K1889">
        <v>0</v>
      </c>
      <c r="L1889">
        <v>0</v>
      </c>
      <c r="M1889">
        <v>0</v>
      </c>
      <c r="N1889">
        <v>1</v>
      </c>
      <c r="O1889">
        <v>0</v>
      </c>
      <c r="P1889">
        <v>0</v>
      </c>
    </row>
    <row r="1890" spans="1:16" s="2" customFormat="1" x14ac:dyDescent="0.25">
      <c r="A1890" s="2" t="s">
        <v>1948</v>
      </c>
      <c r="B1890" s="1" t="str">
        <f t="shared" si="58"/>
        <v>X</v>
      </c>
      <c r="C1890" s="1" t="str">
        <f t="shared" si="59"/>
        <v>X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  <c r="K1890" s="2">
        <v>0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</row>
    <row r="1891" spans="1:16" x14ac:dyDescent="0.25">
      <c r="A1891" t="s">
        <v>1855</v>
      </c>
      <c r="B1891" s="1" t="str">
        <f t="shared" si="58"/>
        <v>6L</v>
      </c>
      <c r="C1891" s="1" t="str">
        <f t="shared" si="59"/>
        <v>L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1</v>
      </c>
      <c r="J1891">
        <v>0</v>
      </c>
      <c r="K1891">
        <v>0</v>
      </c>
      <c r="L1891">
        <v>0</v>
      </c>
      <c r="M1891">
        <v>0</v>
      </c>
      <c r="N1891">
        <v>1</v>
      </c>
      <c r="O1891">
        <v>0</v>
      </c>
      <c r="P1891">
        <v>0</v>
      </c>
    </row>
    <row r="1892" spans="1:16" x14ac:dyDescent="0.25">
      <c r="A1892" t="s">
        <v>1856</v>
      </c>
      <c r="B1892" s="1" t="str">
        <f t="shared" si="58"/>
        <v>5D</v>
      </c>
      <c r="C1892" s="1" t="str">
        <f t="shared" si="59"/>
        <v>J</v>
      </c>
      <c r="D1892">
        <v>0</v>
      </c>
      <c r="E1892">
        <v>0</v>
      </c>
      <c r="F1892">
        <v>0</v>
      </c>
      <c r="G1892">
        <v>0</v>
      </c>
      <c r="H1892">
        <v>1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1</v>
      </c>
    </row>
    <row r="1893" spans="1:16" x14ac:dyDescent="0.25">
      <c r="A1893" t="s">
        <v>1857</v>
      </c>
      <c r="B1893" s="1" t="str">
        <f t="shared" si="58"/>
        <v>3R</v>
      </c>
      <c r="C1893" s="1" t="str">
        <f t="shared" si="59"/>
        <v>F</v>
      </c>
      <c r="D1893">
        <v>0</v>
      </c>
      <c r="E1893">
        <v>0</v>
      </c>
      <c r="F1893">
        <v>1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1</v>
      </c>
      <c r="N1893">
        <v>0</v>
      </c>
      <c r="O1893">
        <v>0</v>
      </c>
      <c r="P1893">
        <v>0</v>
      </c>
    </row>
    <row r="1894" spans="1:16" x14ac:dyDescent="0.25">
      <c r="A1894" t="s">
        <v>1858</v>
      </c>
      <c r="B1894" s="1" t="str">
        <f t="shared" si="58"/>
        <v>2D</v>
      </c>
      <c r="C1894" s="1" t="str">
        <f t="shared" si="59"/>
        <v>C</v>
      </c>
      <c r="D1894">
        <v>0</v>
      </c>
      <c r="E1894">
        <v>1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1</v>
      </c>
    </row>
    <row r="1895" spans="1:16" x14ac:dyDescent="0.25">
      <c r="A1895" t="s">
        <v>1859</v>
      </c>
      <c r="B1895" s="1" t="str">
        <f t="shared" si="58"/>
        <v>6L</v>
      </c>
      <c r="C1895" s="1" t="str">
        <f t="shared" si="59"/>
        <v>L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1</v>
      </c>
      <c r="J1895">
        <v>0</v>
      </c>
      <c r="K1895">
        <v>0</v>
      </c>
      <c r="L1895">
        <v>0</v>
      </c>
      <c r="M1895">
        <v>0</v>
      </c>
      <c r="N1895">
        <v>1</v>
      </c>
      <c r="O1895">
        <v>0</v>
      </c>
      <c r="P1895">
        <v>0</v>
      </c>
    </row>
    <row r="1896" spans="1:16" x14ac:dyDescent="0.25">
      <c r="A1896" t="s">
        <v>1860</v>
      </c>
      <c r="B1896" s="1" t="str">
        <f t="shared" si="58"/>
        <v>3U</v>
      </c>
      <c r="C1896" s="1" t="str">
        <f t="shared" si="59"/>
        <v>E</v>
      </c>
      <c r="D1896">
        <v>0</v>
      </c>
      <c r="E1896">
        <v>0</v>
      </c>
      <c r="F1896">
        <v>1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1</v>
      </c>
      <c r="P1896">
        <v>0</v>
      </c>
    </row>
    <row r="1897" spans="1:16" x14ac:dyDescent="0.25">
      <c r="A1897" t="s">
        <v>1861</v>
      </c>
      <c r="B1897" s="1" t="str">
        <f t="shared" si="58"/>
        <v>1R</v>
      </c>
      <c r="C1897" s="1" t="str">
        <f t="shared" si="59"/>
        <v>B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1</v>
      </c>
      <c r="N1897">
        <v>0</v>
      </c>
      <c r="O1897">
        <v>0</v>
      </c>
      <c r="P1897">
        <v>0</v>
      </c>
    </row>
    <row r="1898" spans="1:16" x14ac:dyDescent="0.25">
      <c r="A1898" t="s">
        <v>1862</v>
      </c>
      <c r="B1898" s="1" t="str">
        <f t="shared" si="58"/>
        <v>6R</v>
      </c>
      <c r="C1898" s="1" t="str">
        <f t="shared" si="59"/>
        <v>N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1</v>
      </c>
      <c r="J1898">
        <v>0</v>
      </c>
      <c r="K1898">
        <v>0</v>
      </c>
      <c r="L1898">
        <v>0</v>
      </c>
      <c r="M1898">
        <v>1</v>
      </c>
      <c r="N1898">
        <v>0</v>
      </c>
      <c r="O1898">
        <v>0</v>
      </c>
      <c r="P1898">
        <v>0</v>
      </c>
    </row>
    <row r="1899" spans="1:16" x14ac:dyDescent="0.25">
      <c r="A1899" t="s">
        <v>1863</v>
      </c>
      <c r="B1899" s="1" t="str">
        <f t="shared" si="58"/>
        <v>4U</v>
      </c>
      <c r="C1899" s="1" t="str">
        <f t="shared" si="59"/>
        <v>H</v>
      </c>
      <c r="D1899">
        <v>0</v>
      </c>
      <c r="E1899">
        <v>0</v>
      </c>
      <c r="F1899">
        <v>0</v>
      </c>
      <c r="G1899">
        <v>1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1</v>
      </c>
      <c r="P1899">
        <v>0</v>
      </c>
    </row>
    <row r="1900" spans="1:16" x14ac:dyDescent="0.25">
      <c r="A1900" t="s">
        <v>1864</v>
      </c>
      <c r="B1900" s="1" t="str">
        <f t="shared" si="58"/>
        <v>7U</v>
      </c>
      <c r="C1900" s="1" t="str">
        <f t="shared" si="59"/>
        <v>O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1</v>
      </c>
      <c r="K1900">
        <v>0</v>
      </c>
      <c r="L1900">
        <v>0</v>
      </c>
      <c r="M1900">
        <v>0</v>
      </c>
      <c r="N1900">
        <v>0</v>
      </c>
      <c r="O1900">
        <v>1</v>
      </c>
      <c r="P1900">
        <v>0</v>
      </c>
    </row>
    <row r="1901" spans="1:16" x14ac:dyDescent="0.25">
      <c r="A1901" t="s">
        <v>1865</v>
      </c>
      <c r="B1901" s="1" t="str">
        <f t="shared" si="58"/>
        <v>9U</v>
      </c>
      <c r="C1901" s="1" t="str">
        <f t="shared" si="59"/>
        <v>V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1</v>
      </c>
      <c r="M1901">
        <v>0</v>
      </c>
      <c r="N1901">
        <v>0</v>
      </c>
      <c r="O1901">
        <v>1</v>
      </c>
      <c r="P1901">
        <v>0</v>
      </c>
    </row>
    <row r="1902" spans="1:16" x14ac:dyDescent="0.25">
      <c r="A1902" t="s">
        <v>1866</v>
      </c>
      <c r="B1902" s="1" t="str">
        <f t="shared" si="58"/>
        <v>9U</v>
      </c>
      <c r="C1902" s="1" t="str">
        <f t="shared" si="59"/>
        <v>V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1</v>
      </c>
      <c r="M1902">
        <v>0</v>
      </c>
      <c r="N1902">
        <v>0</v>
      </c>
      <c r="O1902">
        <v>1</v>
      </c>
      <c r="P1902">
        <v>0</v>
      </c>
    </row>
    <row r="1903" spans="1:16" x14ac:dyDescent="0.25">
      <c r="A1903" t="s">
        <v>1867</v>
      </c>
      <c r="B1903" s="1" t="str">
        <f t="shared" si="58"/>
        <v>8U</v>
      </c>
      <c r="C1903" s="1" t="str">
        <f t="shared" si="59"/>
        <v>R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1</v>
      </c>
      <c r="L1903">
        <v>0</v>
      </c>
      <c r="M1903">
        <v>0</v>
      </c>
      <c r="N1903">
        <v>0</v>
      </c>
      <c r="O1903">
        <v>1</v>
      </c>
      <c r="P1903">
        <v>0</v>
      </c>
    </row>
    <row r="1904" spans="1:16" x14ac:dyDescent="0.25">
      <c r="A1904" t="s">
        <v>1868</v>
      </c>
      <c r="B1904" s="1" t="str">
        <f t="shared" si="58"/>
        <v>9U</v>
      </c>
      <c r="C1904" s="1" t="str">
        <f t="shared" si="59"/>
        <v>V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1</v>
      </c>
      <c r="M1904">
        <v>0</v>
      </c>
      <c r="N1904">
        <v>0</v>
      </c>
      <c r="O1904">
        <v>1</v>
      </c>
      <c r="P1904">
        <v>0</v>
      </c>
    </row>
    <row r="1905" spans="1:16" x14ac:dyDescent="0.25">
      <c r="A1905" t="s">
        <v>1869</v>
      </c>
      <c r="B1905" s="1" t="str">
        <f t="shared" si="58"/>
        <v>5L</v>
      </c>
      <c r="C1905" s="1" t="str">
        <f t="shared" si="59"/>
        <v>I</v>
      </c>
      <c r="D1905">
        <v>0</v>
      </c>
      <c r="E1905">
        <v>0</v>
      </c>
      <c r="F1905">
        <v>0</v>
      </c>
      <c r="G1905">
        <v>0</v>
      </c>
      <c r="H1905">
        <v>1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1</v>
      </c>
      <c r="O1905">
        <v>0</v>
      </c>
      <c r="P1905">
        <v>0</v>
      </c>
    </row>
    <row r="1906" spans="1:16" x14ac:dyDescent="0.25">
      <c r="A1906" t="s">
        <v>1870</v>
      </c>
      <c r="B1906" s="1" t="str">
        <f t="shared" si="58"/>
        <v>1D</v>
      </c>
      <c r="C1906" s="1" t="str">
        <f t="shared" si="59"/>
        <v>A</v>
      </c>
      <c r="D1906">
        <v>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1</v>
      </c>
    </row>
    <row r="1907" spans="1:16" x14ac:dyDescent="0.25">
      <c r="A1907" t="s">
        <v>1871</v>
      </c>
      <c r="B1907" s="1" t="str">
        <f t="shared" si="58"/>
        <v>7D</v>
      </c>
      <c r="C1907" s="1" t="str">
        <f t="shared" si="59"/>
        <v>Q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1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1</v>
      </c>
    </row>
    <row r="1908" spans="1:16" x14ac:dyDescent="0.25">
      <c r="A1908" t="s">
        <v>1872</v>
      </c>
      <c r="B1908" s="1" t="str">
        <f t="shared" si="58"/>
        <v>3R</v>
      </c>
      <c r="C1908" s="1" t="str">
        <f t="shared" si="59"/>
        <v>F</v>
      </c>
      <c r="D1908">
        <v>0</v>
      </c>
      <c r="E1908">
        <v>0</v>
      </c>
      <c r="F1908">
        <v>1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1</v>
      </c>
      <c r="N1908">
        <v>0</v>
      </c>
      <c r="O1908">
        <v>0</v>
      </c>
      <c r="P1908">
        <v>0</v>
      </c>
    </row>
    <row r="1909" spans="1:16" x14ac:dyDescent="0.25">
      <c r="A1909" t="s">
        <v>1873</v>
      </c>
      <c r="B1909" s="1" t="str">
        <f t="shared" si="58"/>
        <v>8U</v>
      </c>
      <c r="C1909" s="1" t="str">
        <f t="shared" si="59"/>
        <v>R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1</v>
      </c>
      <c r="L1909">
        <v>0</v>
      </c>
      <c r="M1909">
        <v>0</v>
      </c>
      <c r="N1909">
        <v>0</v>
      </c>
      <c r="O1909">
        <v>1</v>
      </c>
      <c r="P1909">
        <v>0</v>
      </c>
    </row>
    <row r="1910" spans="1:16" x14ac:dyDescent="0.25">
      <c r="A1910" t="s">
        <v>1874</v>
      </c>
      <c r="B1910" s="1" t="str">
        <f t="shared" si="58"/>
        <v>9U</v>
      </c>
      <c r="C1910" s="1" t="str">
        <f t="shared" si="59"/>
        <v>V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1</v>
      </c>
      <c r="M1910">
        <v>0</v>
      </c>
      <c r="N1910">
        <v>0</v>
      </c>
      <c r="O1910">
        <v>1</v>
      </c>
      <c r="P1910">
        <v>0</v>
      </c>
    </row>
    <row r="1911" spans="1:16" x14ac:dyDescent="0.25">
      <c r="A1911" t="s">
        <v>1875</v>
      </c>
      <c r="B1911" s="1" t="str">
        <f t="shared" si="58"/>
        <v>5R</v>
      </c>
      <c r="C1911" s="1" t="str">
        <f t="shared" si="59"/>
        <v>K</v>
      </c>
      <c r="D1911">
        <v>0</v>
      </c>
      <c r="E1911">
        <v>0</v>
      </c>
      <c r="F1911">
        <v>0</v>
      </c>
      <c r="G1911">
        <v>0</v>
      </c>
      <c r="H1911">
        <v>1</v>
      </c>
      <c r="I1911">
        <v>0</v>
      </c>
      <c r="J1911">
        <v>0</v>
      </c>
      <c r="K1911">
        <v>0</v>
      </c>
      <c r="L1911">
        <v>0</v>
      </c>
      <c r="M1911">
        <v>1</v>
      </c>
      <c r="N1911">
        <v>0</v>
      </c>
      <c r="O1911">
        <v>0</v>
      </c>
      <c r="P1911">
        <v>0</v>
      </c>
    </row>
    <row r="1912" spans="1:16" x14ac:dyDescent="0.25">
      <c r="A1912" t="s">
        <v>1876</v>
      </c>
      <c r="B1912" s="1" t="str">
        <f t="shared" si="58"/>
        <v>2D</v>
      </c>
      <c r="C1912" s="1" t="str">
        <f t="shared" si="59"/>
        <v>C</v>
      </c>
      <c r="D1912">
        <v>0</v>
      </c>
      <c r="E1912">
        <v>1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1</v>
      </c>
    </row>
    <row r="1913" spans="1:16" x14ac:dyDescent="0.25">
      <c r="A1913" t="s">
        <v>1877</v>
      </c>
      <c r="B1913" s="1" t="str">
        <f t="shared" si="58"/>
        <v>6R</v>
      </c>
      <c r="C1913" s="1" t="str">
        <f t="shared" si="59"/>
        <v>N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1</v>
      </c>
      <c r="J1913">
        <v>0</v>
      </c>
      <c r="K1913">
        <v>0</v>
      </c>
      <c r="L1913">
        <v>0</v>
      </c>
      <c r="M1913">
        <v>1</v>
      </c>
      <c r="N1913">
        <v>0</v>
      </c>
      <c r="O1913">
        <v>0</v>
      </c>
      <c r="P1913">
        <v>0</v>
      </c>
    </row>
    <row r="1914" spans="1:16" x14ac:dyDescent="0.25">
      <c r="A1914" t="s">
        <v>1878</v>
      </c>
      <c r="B1914" s="1" t="str">
        <f t="shared" si="58"/>
        <v>6R</v>
      </c>
      <c r="C1914" s="1" t="str">
        <f t="shared" si="59"/>
        <v>N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1</v>
      </c>
      <c r="J1914">
        <v>0</v>
      </c>
      <c r="K1914">
        <v>0</v>
      </c>
      <c r="L1914">
        <v>0</v>
      </c>
      <c r="M1914">
        <v>1</v>
      </c>
      <c r="N1914">
        <v>0</v>
      </c>
      <c r="O1914">
        <v>0</v>
      </c>
      <c r="P1914">
        <v>0</v>
      </c>
    </row>
    <row r="1915" spans="1:16" x14ac:dyDescent="0.25">
      <c r="A1915" t="s">
        <v>1879</v>
      </c>
      <c r="B1915" s="1" t="str">
        <f t="shared" si="58"/>
        <v>5R</v>
      </c>
      <c r="C1915" s="1" t="str">
        <f t="shared" si="59"/>
        <v>K</v>
      </c>
      <c r="D1915">
        <v>0</v>
      </c>
      <c r="E1915">
        <v>0</v>
      </c>
      <c r="F1915">
        <v>0</v>
      </c>
      <c r="G1915">
        <v>0</v>
      </c>
      <c r="H1915">
        <v>1</v>
      </c>
      <c r="I1915">
        <v>0</v>
      </c>
      <c r="J1915">
        <v>0</v>
      </c>
      <c r="K1915">
        <v>0</v>
      </c>
      <c r="L1915">
        <v>0</v>
      </c>
      <c r="M1915">
        <v>1</v>
      </c>
      <c r="N1915">
        <v>0</v>
      </c>
      <c r="O1915">
        <v>0</v>
      </c>
      <c r="P1915">
        <v>0</v>
      </c>
    </row>
    <row r="1916" spans="1:16" x14ac:dyDescent="0.25">
      <c r="A1916" t="s">
        <v>1880</v>
      </c>
      <c r="B1916" s="1" t="str">
        <f t="shared" si="58"/>
        <v>9D</v>
      </c>
      <c r="C1916" s="1" t="str">
        <f t="shared" si="59"/>
        <v>Z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1</v>
      </c>
      <c r="M1916">
        <v>0</v>
      </c>
      <c r="N1916">
        <v>0</v>
      </c>
      <c r="O1916">
        <v>0</v>
      </c>
      <c r="P1916">
        <v>1</v>
      </c>
    </row>
    <row r="1917" spans="1:16" x14ac:dyDescent="0.25">
      <c r="A1917" t="s">
        <v>1881</v>
      </c>
      <c r="B1917" s="1" t="str">
        <f t="shared" si="58"/>
        <v>7D</v>
      </c>
      <c r="C1917" s="1" t="str">
        <f t="shared" si="59"/>
        <v>Q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1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1</v>
      </c>
    </row>
    <row r="1918" spans="1:16" x14ac:dyDescent="0.25">
      <c r="A1918" t="s">
        <v>1882</v>
      </c>
      <c r="B1918" s="1" t="str">
        <f t="shared" si="58"/>
        <v>9L</v>
      </c>
      <c r="C1918" s="1" t="str">
        <f t="shared" si="59"/>
        <v>U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1</v>
      </c>
      <c r="M1918">
        <v>0</v>
      </c>
      <c r="N1918">
        <v>1</v>
      </c>
      <c r="O1918">
        <v>0</v>
      </c>
      <c r="P1918">
        <v>0</v>
      </c>
    </row>
    <row r="1919" spans="1:16" x14ac:dyDescent="0.25">
      <c r="A1919" t="s">
        <v>1883</v>
      </c>
      <c r="B1919" s="1" t="str">
        <f t="shared" si="58"/>
        <v>7U</v>
      </c>
      <c r="C1919" s="1" t="str">
        <f t="shared" si="59"/>
        <v>O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1</v>
      </c>
      <c r="K1919">
        <v>0</v>
      </c>
      <c r="L1919">
        <v>0</v>
      </c>
      <c r="M1919">
        <v>0</v>
      </c>
      <c r="N1919">
        <v>0</v>
      </c>
      <c r="O1919">
        <v>1</v>
      </c>
      <c r="P1919">
        <v>0</v>
      </c>
    </row>
    <row r="1920" spans="1:16" s="2" customFormat="1" x14ac:dyDescent="0.25">
      <c r="A1920" s="2" t="s">
        <v>1948</v>
      </c>
      <c r="B1920" s="1" t="str">
        <f t="shared" si="58"/>
        <v>X</v>
      </c>
      <c r="C1920" s="1" t="str">
        <f t="shared" si="59"/>
        <v>X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</row>
    <row r="1921" spans="1:16" x14ac:dyDescent="0.25">
      <c r="A1921" t="s">
        <v>1884</v>
      </c>
      <c r="B1921" s="1" t="str">
        <f t="shared" si="58"/>
        <v>6L</v>
      </c>
      <c r="C1921" s="1" t="str">
        <f t="shared" si="59"/>
        <v>L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1</v>
      </c>
      <c r="J1921">
        <v>0</v>
      </c>
      <c r="K1921">
        <v>0</v>
      </c>
      <c r="L1921">
        <v>0</v>
      </c>
      <c r="M1921">
        <v>0</v>
      </c>
      <c r="N1921">
        <v>1</v>
      </c>
      <c r="O1921">
        <v>0</v>
      </c>
      <c r="P1921">
        <v>0</v>
      </c>
    </row>
    <row r="1922" spans="1:16" x14ac:dyDescent="0.25">
      <c r="A1922" t="s">
        <v>1885</v>
      </c>
      <c r="B1922" s="1" t="str">
        <f t="shared" si="58"/>
        <v>5R</v>
      </c>
      <c r="C1922" s="1" t="str">
        <f t="shared" si="59"/>
        <v>K</v>
      </c>
      <c r="D1922">
        <v>0</v>
      </c>
      <c r="E1922">
        <v>0</v>
      </c>
      <c r="F1922">
        <v>0</v>
      </c>
      <c r="G1922">
        <v>0</v>
      </c>
      <c r="H1922">
        <v>1</v>
      </c>
      <c r="I1922">
        <v>0</v>
      </c>
      <c r="J1922">
        <v>0</v>
      </c>
      <c r="K1922">
        <v>0</v>
      </c>
      <c r="L1922">
        <v>0</v>
      </c>
      <c r="M1922">
        <v>1</v>
      </c>
      <c r="N1922">
        <v>0</v>
      </c>
      <c r="O1922">
        <v>0</v>
      </c>
      <c r="P1922">
        <v>0</v>
      </c>
    </row>
    <row r="1923" spans="1:16" x14ac:dyDescent="0.25">
      <c r="A1923" t="s">
        <v>1886</v>
      </c>
      <c r="B1923" s="1" t="str">
        <f t="shared" ref="B1923:B1986" si="60">CONCATENATE(IF(D1923=1,"1",IF(E1923=1,"2",IF(F1923=1,"3",IF(G1923=1,"4",IF(H1923=1,"5",IF(I1923=1,"6",IF(J1923=1,"7",IF(K1923=1,"8",IF(L1923=1,"9","X"))))))))),IF(M1923=1,"R",IF(N1923=1,"L",IF(O1923=1,"U",IF(P1923=1,"D","")))))</f>
        <v>6R</v>
      </c>
      <c r="C1923" s="1" t="str">
        <f t="shared" ref="C1923:C1986" si="61">IF(B1923="1D","A",IF(B1923="1R","B",IF(B1923="2D","C",IF(B1923="2L","D",IF(B1923="3U","E",IF(B1923="3R","F",IF(B1923="4L","G",IF(B1923="4U","H",IF(B1923="5L","I",IF(B1923="5D","J",IF(B1923="5R","K",IF(B1923="6L","L",IF(B1923="6U","M",IF(B1923="6R","N",IF(B1923="7U","O",IF(B1923="7R","P",IF(B1923="7D","Q",IF(B1923="8U","R",IF(B1923="8D","S",IF(B1923="8L","T",IF(B1923="9L","U",IF(B1923="9U","V",IF(B1923="9R","W",IF(B1923="9D","Z",IF(B1923="X","X")))))))))))))))))))))))))</f>
        <v>N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1</v>
      </c>
      <c r="J1923">
        <v>0</v>
      </c>
      <c r="K1923">
        <v>0</v>
      </c>
      <c r="L1923">
        <v>0</v>
      </c>
      <c r="M1923">
        <v>1</v>
      </c>
      <c r="N1923">
        <v>0</v>
      </c>
      <c r="O1923">
        <v>0</v>
      </c>
      <c r="P1923">
        <v>0</v>
      </c>
    </row>
    <row r="1924" spans="1:16" x14ac:dyDescent="0.25">
      <c r="A1924" t="s">
        <v>1887</v>
      </c>
      <c r="B1924" s="1" t="str">
        <f t="shared" si="60"/>
        <v>6R</v>
      </c>
      <c r="C1924" s="1" t="str">
        <f t="shared" si="61"/>
        <v>N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1</v>
      </c>
      <c r="J1924">
        <v>0</v>
      </c>
      <c r="K1924">
        <v>0</v>
      </c>
      <c r="L1924">
        <v>0</v>
      </c>
      <c r="M1924">
        <v>1</v>
      </c>
      <c r="N1924">
        <v>0</v>
      </c>
      <c r="O1924">
        <v>0</v>
      </c>
      <c r="P1924">
        <v>0</v>
      </c>
    </row>
    <row r="1925" spans="1:16" x14ac:dyDescent="0.25">
      <c r="A1925" t="s">
        <v>1888</v>
      </c>
      <c r="B1925" s="1" t="str">
        <f t="shared" si="60"/>
        <v>5R</v>
      </c>
      <c r="C1925" s="1" t="str">
        <f t="shared" si="61"/>
        <v>K</v>
      </c>
      <c r="D1925">
        <v>0</v>
      </c>
      <c r="E1925">
        <v>0</v>
      </c>
      <c r="F1925">
        <v>0</v>
      </c>
      <c r="G1925">
        <v>0</v>
      </c>
      <c r="H1925">
        <v>1</v>
      </c>
      <c r="I1925">
        <v>0</v>
      </c>
      <c r="J1925">
        <v>0</v>
      </c>
      <c r="K1925">
        <v>0</v>
      </c>
      <c r="L1925">
        <v>0</v>
      </c>
      <c r="M1925">
        <v>1</v>
      </c>
      <c r="N1925">
        <v>0</v>
      </c>
      <c r="O1925">
        <v>0</v>
      </c>
      <c r="P1925">
        <v>0</v>
      </c>
    </row>
    <row r="1926" spans="1:16" x14ac:dyDescent="0.25">
      <c r="A1926" t="s">
        <v>1889</v>
      </c>
      <c r="B1926" s="1" t="str">
        <f t="shared" si="60"/>
        <v>8U</v>
      </c>
      <c r="C1926" s="1" t="str">
        <f t="shared" si="61"/>
        <v>R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1</v>
      </c>
      <c r="L1926">
        <v>0</v>
      </c>
      <c r="M1926">
        <v>0</v>
      </c>
      <c r="N1926">
        <v>0</v>
      </c>
      <c r="O1926">
        <v>1</v>
      </c>
      <c r="P1926">
        <v>0</v>
      </c>
    </row>
    <row r="1927" spans="1:16" x14ac:dyDescent="0.25">
      <c r="A1927" t="s">
        <v>1890</v>
      </c>
      <c r="B1927" s="1" t="str">
        <f t="shared" si="60"/>
        <v>9U</v>
      </c>
      <c r="C1927" s="1" t="str">
        <f t="shared" si="61"/>
        <v>V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1</v>
      </c>
      <c r="M1927">
        <v>0</v>
      </c>
      <c r="N1927">
        <v>0</v>
      </c>
      <c r="O1927">
        <v>1</v>
      </c>
      <c r="P1927">
        <v>0</v>
      </c>
    </row>
    <row r="1928" spans="1:16" x14ac:dyDescent="0.25">
      <c r="A1928" t="s">
        <v>1891</v>
      </c>
      <c r="B1928" s="1" t="str">
        <f t="shared" si="60"/>
        <v>9U</v>
      </c>
      <c r="C1928" s="1" t="str">
        <f t="shared" si="61"/>
        <v>V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1</v>
      </c>
      <c r="M1928">
        <v>0</v>
      </c>
      <c r="N1928">
        <v>0</v>
      </c>
      <c r="O1928">
        <v>1</v>
      </c>
      <c r="P1928">
        <v>0</v>
      </c>
    </row>
    <row r="1929" spans="1:16" x14ac:dyDescent="0.25">
      <c r="A1929" t="s">
        <v>1892</v>
      </c>
      <c r="B1929" s="1" t="str">
        <f t="shared" si="60"/>
        <v>7U</v>
      </c>
      <c r="C1929" s="1" t="str">
        <f t="shared" si="61"/>
        <v>O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1</v>
      </c>
      <c r="K1929">
        <v>0</v>
      </c>
      <c r="L1929">
        <v>0</v>
      </c>
      <c r="M1929">
        <v>0</v>
      </c>
      <c r="N1929">
        <v>0</v>
      </c>
      <c r="O1929">
        <v>1</v>
      </c>
      <c r="P1929">
        <v>0</v>
      </c>
    </row>
    <row r="1930" spans="1:16" x14ac:dyDescent="0.25">
      <c r="A1930" t="s">
        <v>1893</v>
      </c>
      <c r="B1930" s="1" t="str">
        <f t="shared" si="60"/>
        <v>9U</v>
      </c>
      <c r="C1930" s="1" t="str">
        <f t="shared" si="61"/>
        <v>V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1</v>
      </c>
      <c r="M1930">
        <v>0</v>
      </c>
      <c r="N1930">
        <v>0</v>
      </c>
      <c r="O1930">
        <v>1</v>
      </c>
      <c r="P1930">
        <v>0</v>
      </c>
    </row>
    <row r="1931" spans="1:16" s="2" customFormat="1" x14ac:dyDescent="0.25">
      <c r="A1931" s="2" t="s">
        <v>1948</v>
      </c>
      <c r="B1931" s="1" t="str">
        <f t="shared" si="60"/>
        <v>X</v>
      </c>
      <c r="C1931" s="1" t="str">
        <f t="shared" si="61"/>
        <v>X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0</v>
      </c>
      <c r="M1931" s="2">
        <v>0</v>
      </c>
      <c r="N1931" s="2">
        <v>0</v>
      </c>
      <c r="O1931" s="2">
        <v>0</v>
      </c>
      <c r="P1931" s="2">
        <v>0</v>
      </c>
    </row>
    <row r="1932" spans="1:16" x14ac:dyDescent="0.25">
      <c r="A1932" t="s">
        <v>1894</v>
      </c>
      <c r="B1932" s="1" t="str">
        <f t="shared" si="60"/>
        <v>6L</v>
      </c>
      <c r="C1932" s="1" t="str">
        <f t="shared" si="61"/>
        <v>L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1</v>
      </c>
      <c r="J1932">
        <v>0</v>
      </c>
      <c r="K1932">
        <v>0</v>
      </c>
      <c r="L1932">
        <v>0</v>
      </c>
      <c r="M1932">
        <v>0</v>
      </c>
      <c r="N1932">
        <v>1</v>
      </c>
      <c r="O1932">
        <v>0</v>
      </c>
      <c r="P1932">
        <v>0</v>
      </c>
    </row>
    <row r="1933" spans="1:16" x14ac:dyDescent="0.25">
      <c r="A1933" t="s">
        <v>1895</v>
      </c>
      <c r="B1933" s="1" t="str">
        <f t="shared" si="60"/>
        <v>5D</v>
      </c>
      <c r="C1933" s="1" t="str">
        <f t="shared" si="61"/>
        <v>J</v>
      </c>
      <c r="D1933">
        <v>0</v>
      </c>
      <c r="E1933">
        <v>0</v>
      </c>
      <c r="F1933">
        <v>0</v>
      </c>
      <c r="G1933">
        <v>0</v>
      </c>
      <c r="H1933">
        <v>1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1</v>
      </c>
    </row>
    <row r="1934" spans="1:16" x14ac:dyDescent="0.25">
      <c r="A1934" t="s">
        <v>1896</v>
      </c>
      <c r="B1934" s="1" t="str">
        <f t="shared" si="60"/>
        <v>3R</v>
      </c>
      <c r="C1934" s="1" t="str">
        <f t="shared" si="61"/>
        <v>F</v>
      </c>
      <c r="D1934">
        <v>0</v>
      </c>
      <c r="E1934">
        <v>0</v>
      </c>
      <c r="F1934">
        <v>1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1</v>
      </c>
      <c r="N1934">
        <v>0</v>
      </c>
      <c r="O1934">
        <v>0</v>
      </c>
      <c r="P1934">
        <v>0</v>
      </c>
    </row>
    <row r="1935" spans="1:16" x14ac:dyDescent="0.25">
      <c r="A1935" t="s">
        <v>1897</v>
      </c>
      <c r="B1935" s="1" t="str">
        <f t="shared" si="60"/>
        <v>2D</v>
      </c>
      <c r="C1935" s="1" t="str">
        <f t="shared" si="61"/>
        <v>C</v>
      </c>
      <c r="D1935">
        <v>0</v>
      </c>
      <c r="E1935">
        <v>1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1</v>
      </c>
    </row>
    <row r="1936" spans="1:16" x14ac:dyDescent="0.25">
      <c r="A1936" t="s">
        <v>1898</v>
      </c>
      <c r="B1936" s="1" t="str">
        <f t="shared" si="60"/>
        <v>6R</v>
      </c>
      <c r="C1936" s="1" t="str">
        <f t="shared" si="61"/>
        <v>N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1</v>
      </c>
      <c r="J1936">
        <v>0</v>
      </c>
      <c r="K1936">
        <v>0</v>
      </c>
      <c r="L1936">
        <v>0</v>
      </c>
      <c r="M1936">
        <v>1</v>
      </c>
      <c r="N1936">
        <v>0</v>
      </c>
      <c r="O1936">
        <v>0</v>
      </c>
      <c r="P1936">
        <v>0</v>
      </c>
    </row>
    <row r="1937" spans="1:16" x14ac:dyDescent="0.25">
      <c r="A1937" t="s">
        <v>1899</v>
      </c>
      <c r="B1937" s="1" t="str">
        <f t="shared" si="60"/>
        <v>6R</v>
      </c>
      <c r="C1937" s="1" t="str">
        <f t="shared" si="61"/>
        <v>N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1</v>
      </c>
      <c r="J1937">
        <v>0</v>
      </c>
      <c r="K1937">
        <v>0</v>
      </c>
      <c r="L1937">
        <v>0</v>
      </c>
      <c r="M1937">
        <v>1</v>
      </c>
      <c r="N1937">
        <v>0</v>
      </c>
      <c r="O1937">
        <v>0</v>
      </c>
      <c r="P1937">
        <v>0</v>
      </c>
    </row>
    <row r="1938" spans="1:16" x14ac:dyDescent="0.25">
      <c r="A1938" t="s">
        <v>1900</v>
      </c>
      <c r="B1938" s="1" t="str">
        <f t="shared" si="60"/>
        <v>4U</v>
      </c>
      <c r="C1938" s="1" t="str">
        <f t="shared" si="61"/>
        <v>H</v>
      </c>
      <c r="D1938">
        <v>0</v>
      </c>
      <c r="E1938">
        <v>0</v>
      </c>
      <c r="F1938">
        <v>0</v>
      </c>
      <c r="G1938">
        <v>1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1</v>
      </c>
      <c r="P1938">
        <v>0</v>
      </c>
    </row>
    <row r="1939" spans="1:16" x14ac:dyDescent="0.25">
      <c r="A1939" t="s">
        <v>1901</v>
      </c>
      <c r="B1939" s="1" t="str">
        <f t="shared" si="60"/>
        <v>2L</v>
      </c>
      <c r="C1939" s="1" t="str">
        <f t="shared" si="61"/>
        <v>D</v>
      </c>
      <c r="D1939">
        <v>0</v>
      </c>
      <c r="E1939">
        <v>1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1</v>
      </c>
      <c r="O1939">
        <v>0</v>
      </c>
      <c r="P1939">
        <v>0</v>
      </c>
    </row>
    <row r="1940" spans="1:16" x14ac:dyDescent="0.25">
      <c r="A1940" t="s">
        <v>1902</v>
      </c>
      <c r="B1940" s="1" t="str">
        <f t="shared" si="60"/>
        <v>6L</v>
      </c>
      <c r="C1940" s="1" t="str">
        <f t="shared" si="61"/>
        <v>L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1</v>
      </c>
      <c r="J1940">
        <v>0</v>
      </c>
      <c r="K1940">
        <v>0</v>
      </c>
      <c r="L1940">
        <v>0</v>
      </c>
      <c r="M1940">
        <v>0</v>
      </c>
      <c r="N1940">
        <v>1</v>
      </c>
      <c r="O1940">
        <v>0</v>
      </c>
      <c r="P1940">
        <v>0</v>
      </c>
    </row>
    <row r="1941" spans="1:16" x14ac:dyDescent="0.25">
      <c r="A1941" t="s">
        <v>1903</v>
      </c>
      <c r="B1941" s="1" t="str">
        <f t="shared" si="60"/>
        <v>3U</v>
      </c>
      <c r="C1941" s="1" t="str">
        <f t="shared" si="61"/>
        <v>E</v>
      </c>
      <c r="D1941">
        <v>0</v>
      </c>
      <c r="E1941">
        <v>0</v>
      </c>
      <c r="F1941">
        <v>1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1</v>
      </c>
      <c r="P1941">
        <v>0</v>
      </c>
    </row>
    <row r="1942" spans="1:16" x14ac:dyDescent="0.25">
      <c r="A1942" t="s">
        <v>1904</v>
      </c>
      <c r="B1942" s="1" t="str">
        <f t="shared" si="60"/>
        <v>8U</v>
      </c>
      <c r="C1942" s="1" t="str">
        <f t="shared" si="61"/>
        <v>R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1</v>
      </c>
      <c r="L1942">
        <v>0</v>
      </c>
      <c r="M1942">
        <v>0</v>
      </c>
      <c r="N1942">
        <v>0</v>
      </c>
      <c r="O1942">
        <v>1</v>
      </c>
      <c r="P1942">
        <v>0</v>
      </c>
    </row>
    <row r="1943" spans="1:16" x14ac:dyDescent="0.25">
      <c r="A1943" t="s">
        <v>1905</v>
      </c>
      <c r="B1943" s="1" t="str">
        <f t="shared" si="60"/>
        <v>9U</v>
      </c>
      <c r="C1943" s="1" t="str">
        <f t="shared" si="61"/>
        <v>V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1</v>
      </c>
      <c r="M1943">
        <v>0</v>
      </c>
      <c r="N1943">
        <v>0</v>
      </c>
      <c r="O1943">
        <v>1</v>
      </c>
      <c r="P1943">
        <v>0</v>
      </c>
    </row>
    <row r="1944" spans="1:16" x14ac:dyDescent="0.25">
      <c r="A1944" t="s">
        <v>1906</v>
      </c>
      <c r="B1944" s="1" t="str">
        <f t="shared" si="60"/>
        <v>9U</v>
      </c>
      <c r="C1944" s="1" t="str">
        <f t="shared" si="61"/>
        <v>V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1</v>
      </c>
      <c r="M1944">
        <v>0</v>
      </c>
      <c r="N1944">
        <v>0</v>
      </c>
      <c r="O1944">
        <v>1</v>
      </c>
      <c r="P1944">
        <v>0</v>
      </c>
    </row>
    <row r="1945" spans="1:16" x14ac:dyDescent="0.25">
      <c r="A1945" t="s">
        <v>1907</v>
      </c>
      <c r="B1945" s="1" t="str">
        <f t="shared" si="60"/>
        <v>7U</v>
      </c>
      <c r="C1945" s="1" t="str">
        <f t="shared" si="61"/>
        <v>O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1</v>
      </c>
      <c r="K1945">
        <v>0</v>
      </c>
      <c r="L1945">
        <v>0</v>
      </c>
      <c r="M1945">
        <v>0</v>
      </c>
      <c r="N1945">
        <v>0</v>
      </c>
      <c r="O1945">
        <v>1</v>
      </c>
      <c r="P1945">
        <v>0</v>
      </c>
    </row>
    <row r="1946" spans="1:16" x14ac:dyDescent="0.25">
      <c r="A1946" t="s">
        <v>1908</v>
      </c>
      <c r="B1946" s="1" t="str">
        <f t="shared" si="60"/>
        <v>9U</v>
      </c>
      <c r="C1946" s="1" t="str">
        <f t="shared" si="61"/>
        <v>V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1</v>
      </c>
      <c r="M1946">
        <v>0</v>
      </c>
      <c r="N1946">
        <v>0</v>
      </c>
      <c r="O1946">
        <v>1</v>
      </c>
      <c r="P1946">
        <v>0</v>
      </c>
    </row>
    <row r="1947" spans="1:16" s="2" customFormat="1" x14ac:dyDescent="0.25">
      <c r="A1947" s="2" t="s">
        <v>1948</v>
      </c>
      <c r="B1947" s="1" t="str">
        <f t="shared" si="60"/>
        <v>X</v>
      </c>
      <c r="C1947" s="1" t="str">
        <f t="shared" si="61"/>
        <v>X</v>
      </c>
      <c r="D1947" s="2">
        <v>0</v>
      </c>
      <c r="E1947" s="2">
        <v>0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  <c r="K1947" s="2">
        <v>0</v>
      </c>
      <c r="L1947" s="2">
        <v>0</v>
      </c>
      <c r="M1947" s="2">
        <v>0</v>
      </c>
      <c r="N1947" s="2">
        <v>0</v>
      </c>
      <c r="O1947" s="2">
        <v>0</v>
      </c>
      <c r="P1947" s="2">
        <v>0</v>
      </c>
    </row>
    <row r="1948" spans="1:16" x14ac:dyDescent="0.25">
      <c r="A1948" t="s">
        <v>1909</v>
      </c>
      <c r="B1948" s="1" t="str">
        <f t="shared" si="60"/>
        <v>6L</v>
      </c>
      <c r="C1948" s="1" t="str">
        <f t="shared" si="61"/>
        <v>L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1</v>
      </c>
      <c r="J1948">
        <v>0</v>
      </c>
      <c r="K1948">
        <v>0</v>
      </c>
      <c r="L1948">
        <v>0</v>
      </c>
      <c r="M1948">
        <v>0</v>
      </c>
      <c r="N1948">
        <v>1</v>
      </c>
      <c r="O1948">
        <v>0</v>
      </c>
      <c r="P1948">
        <v>0</v>
      </c>
    </row>
    <row r="1949" spans="1:16" x14ac:dyDescent="0.25">
      <c r="A1949" t="s">
        <v>1910</v>
      </c>
      <c r="B1949" s="1" t="str">
        <f t="shared" si="60"/>
        <v>5L</v>
      </c>
      <c r="C1949" s="1" t="str">
        <f t="shared" si="61"/>
        <v>I</v>
      </c>
      <c r="D1949">
        <v>0</v>
      </c>
      <c r="E1949">
        <v>0</v>
      </c>
      <c r="F1949">
        <v>0</v>
      </c>
      <c r="G1949">
        <v>0</v>
      </c>
      <c r="H1949">
        <v>1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1</v>
      </c>
      <c r="O1949">
        <v>0</v>
      </c>
      <c r="P1949">
        <v>0</v>
      </c>
    </row>
    <row r="1950" spans="1:16" x14ac:dyDescent="0.25">
      <c r="A1950" t="s">
        <v>1911</v>
      </c>
      <c r="B1950" s="1" t="str">
        <f t="shared" si="60"/>
        <v>7U</v>
      </c>
      <c r="C1950" s="1" t="str">
        <f t="shared" si="61"/>
        <v>O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1</v>
      </c>
      <c r="K1950">
        <v>0</v>
      </c>
      <c r="L1950">
        <v>0</v>
      </c>
      <c r="M1950">
        <v>0</v>
      </c>
      <c r="N1950">
        <v>0</v>
      </c>
      <c r="O1950">
        <v>1</v>
      </c>
      <c r="P1950">
        <v>0</v>
      </c>
    </row>
    <row r="1951" spans="1:16" s="2" customFormat="1" x14ac:dyDescent="0.25">
      <c r="A1951" s="2" t="s">
        <v>1948</v>
      </c>
      <c r="B1951" s="1" t="str">
        <f t="shared" si="60"/>
        <v>X</v>
      </c>
      <c r="C1951" s="1" t="str">
        <f t="shared" si="61"/>
        <v>X</v>
      </c>
      <c r="D1951" s="2">
        <v>0</v>
      </c>
      <c r="E1951" s="2">
        <v>0</v>
      </c>
      <c r="F1951" s="2">
        <v>0</v>
      </c>
      <c r="G1951" s="2">
        <v>0</v>
      </c>
      <c r="H1951" s="2">
        <v>0</v>
      </c>
      <c r="I1951" s="2">
        <v>0</v>
      </c>
      <c r="J1951" s="2">
        <v>0</v>
      </c>
      <c r="K1951" s="2">
        <v>0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</row>
    <row r="1952" spans="1:16" x14ac:dyDescent="0.25">
      <c r="A1952" t="s">
        <v>1912</v>
      </c>
      <c r="B1952" s="1" t="str">
        <f t="shared" si="60"/>
        <v>6R</v>
      </c>
      <c r="C1952" s="1" t="str">
        <f t="shared" si="61"/>
        <v>N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1</v>
      </c>
      <c r="J1952">
        <v>0</v>
      </c>
      <c r="K1952">
        <v>0</v>
      </c>
      <c r="L1952">
        <v>0</v>
      </c>
      <c r="M1952">
        <v>1</v>
      </c>
      <c r="N1952">
        <v>0</v>
      </c>
      <c r="O1952">
        <v>0</v>
      </c>
      <c r="P1952">
        <v>0</v>
      </c>
    </row>
    <row r="1953" spans="1:16" x14ac:dyDescent="0.25">
      <c r="A1953" t="s">
        <v>1913</v>
      </c>
      <c r="B1953" s="1" t="str">
        <f t="shared" si="60"/>
        <v>5R</v>
      </c>
      <c r="C1953" s="1" t="str">
        <f t="shared" si="61"/>
        <v>K</v>
      </c>
      <c r="D1953">
        <v>0</v>
      </c>
      <c r="E1953">
        <v>0</v>
      </c>
      <c r="F1953">
        <v>0</v>
      </c>
      <c r="G1953">
        <v>0</v>
      </c>
      <c r="H1953">
        <v>1</v>
      </c>
      <c r="I1953">
        <v>0</v>
      </c>
      <c r="J1953">
        <v>0</v>
      </c>
      <c r="K1953">
        <v>0</v>
      </c>
      <c r="L1953">
        <v>0</v>
      </c>
      <c r="M1953">
        <v>1</v>
      </c>
      <c r="N1953">
        <v>0</v>
      </c>
      <c r="O1953">
        <v>0</v>
      </c>
      <c r="P1953">
        <v>0</v>
      </c>
    </row>
    <row r="1954" spans="1:16" x14ac:dyDescent="0.25">
      <c r="A1954" t="s">
        <v>1914</v>
      </c>
      <c r="B1954" s="1" t="str">
        <f t="shared" si="60"/>
        <v>8U</v>
      </c>
      <c r="C1954" s="1" t="str">
        <f t="shared" si="61"/>
        <v>R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1</v>
      </c>
      <c r="L1954">
        <v>0</v>
      </c>
      <c r="M1954">
        <v>0</v>
      </c>
      <c r="N1954">
        <v>0</v>
      </c>
      <c r="O1954">
        <v>1</v>
      </c>
      <c r="P1954">
        <v>0</v>
      </c>
    </row>
    <row r="1955" spans="1:16" x14ac:dyDescent="0.25">
      <c r="A1955" t="s">
        <v>1915</v>
      </c>
      <c r="B1955" s="1" t="str">
        <f t="shared" si="60"/>
        <v>9U</v>
      </c>
      <c r="C1955" s="1" t="str">
        <f t="shared" si="61"/>
        <v>V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1</v>
      </c>
      <c r="M1955">
        <v>0</v>
      </c>
      <c r="N1955">
        <v>0</v>
      </c>
      <c r="O1955">
        <v>1</v>
      </c>
      <c r="P1955">
        <v>0</v>
      </c>
    </row>
    <row r="1956" spans="1:16" x14ac:dyDescent="0.25">
      <c r="A1956" t="s">
        <v>1916</v>
      </c>
      <c r="B1956" s="1" t="str">
        <f t="shared" si="60"/>
        <v>9U</v>
      </c>
      <c r="C1956" s="1" t="str">
        <f t="shared" si="61"/>
        <v>V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1</v>
      </c>
      <c r="M1956">
        <v>0</v>
      </c>
      <c r="N1956">
        <v>0</v>
      </c>
      <c r="O1956">
        <v>1</v>
      </c>
      <c r="P1956">
        <v>0</v>
      </c>
    </row>
    <row r="1957" spans="1:16" x14ac:dyDescent="0.25">
      <c r="A1957" t="s">
        <v>1917</v>
      </c>
      <c r="B1957" s="1" t="str">
        <f t="shared" si="60"/>
        <v>7U</v>
      </c>
      <c r="C1957" s="1" t="str">
        <f t="shared" si="61"/>
        <v>O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1</v>
      </c>
      <c r="K1957">
        <v>0</v>
      </c>
      <c r="L1957">
        <v>0</v>
      </c>
      <c r="M1957">
        <v>0</v>
      </c>
      <c r="N1957">
        <v>0</v>
      </c>
      <c r="O1957">
        <v>1</v>
      </c>
      <c r="P1957">
        <v>0</v>
      </c>
    </row>
    <row r="1958" spans="1:16" x14ac:dyDescent="0.25">
      <c r="A1958" t="s">
        <v>1918</v>
      </c>
      <c r="B1958" s="1" t="str">
        <f t="shared" si="60"/>
        <v>9L</v>
      </c>
      <c r="C1958" s="1" t="str">
        <f t="shared" si="61"/>
        <v>U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1</v>
      </c>
      <c r="M1958">
        <v>0</v>
      </c>
      <c r="N1958">
        <v>1</v>
      </c>
      <c r="O1958">
        <v>0</v>
      </c>
      <c r="P1958">
        <v>0</v>
      </c>
    </row>
    <row r="1959" spans="1:16" x14ac:dyDescent="0.25">
      <c r="A1959" t="s">
        <v>1919</v>
      </c>
      <c r="B1959" s="1" t="str">
        <f t="shared" si="60"/>
        <v>5D</v>
      </c>
      <c r="C1959" s="1" t="str">
        <f t="shared" si="61"/>
        <v>J</v>
      </c>
      <c r="D1959">
        <v>0</v>
      </c>
      <c r="E1959">
        <v>0</v>
      </c>
      <c r="F1959">
        <v>0</v>
      </c>
      <c r="G1959">
        <v>0</v>
      </c>
      <c r="H1959">
        <v>1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1</v>
      </c>
    </row>
    <row r="1960" spans="1:16" x14ac:dyDescent="0.25">
      <c r="A1960" t="s">
        <v>1920</v>
      </c>
      <c r="B1960" s="1" t="str">
        <f t="shared" si="60"/>
        <v>4L</v>
      </c>
      <c r="C1960" s="1" t="str">
        <f t="shared" si="61"/>
        <v>G</v>
      </c>
      <c r="D1960">
        <v>0</v>
      </c>
      <c r="E1960">
        <v>0</v>
      </c>
      <c r="F1960">
        <v>0</v>
      </c>
      <c r="G1960">
        <v>1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1</v>
      </c>
      <c r="O1960">
        <v>0</v>
      </c>
      <c r="P1960">
        <v>0</v>
      </c>
    </row>
    <row r="1961" spans="1:16" x14ac:dyDescent="0.25">
      <c r="A1961" t="s">
        <v>1921</v>
      </c>
      <c r="B1961" s="1" t="str">
        <f t="shared" si="60"/>
        <v>1D</v>
      </c>
      <c r="C1961" s="1" t="str">
        <f t="shared" si="61"/>
        <v>A</v>
      </c>
      <c r="D1961">
        <v>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1</v>
      </c>
    </row>
    <row r="1962" spans="1:16" s="2" customFormat="1" x14ac:dyDescent="0.25">
      <c r="A1962" s="2" t="s">
        <v>1948</v>
      </c>
      <c r="B1962" s="1" t="str">
        <f t="shared" si="60"/>
        <v>X</v>
      </c>
      <c r="C1962" s="1" t="str">
        <f t="shared" si="61"/>
        <v>X</v>
      </c>
      <c r="D1962" s="2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  <c r="K1962" s="2">
        <v>0</v>
      </c>
      <c r="L1962" s="2">
        <v>0</v>
      </c>
      <c r="M1962" s="2">
        <v>0</v>
      </c>
      <c r="N1962" s="2">
        <v>0</v>
      </c>
      <c r="O1962" s="2">
        <v>0</v>
      </c>
      <c r="P1962" s="2">
        <v>0</v>
      </c>
    </row>
    <row r="1963" spans="1:16" x14ac:dyDescent="0.25">
      <c r="A1963" t="s">
        <v>1922</v>
      </c>
      <c r="B1963" s="1" t="str">
        <f t="shared" si="60"/>
        <v>6R</v>
      </c>
      <c r="C1963" s="1" t="str">
        <f t="shared" si="61"/>
        <v>N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1</v>
      </c>
      <c r="J1963">
        <v>0</v>
      </c>
      <c r="K1963">
        <v>0</v>
      </c>
      <c r="L1963">
        <v>0</v>
      </c>
      <c r="M1963">
        <v>1</v>
      </c>
      <c r="N1963">
        <v>0</v>
      </c>
      <c r="O1963">
        <v>0</v>
      </c>
      <c r="P1963">
        <v>0</v>
      </c>
    </row>
    <row r="1964" spans="1:16" x14ac:dyDescent="0.25">
      <c r="A1964" t="s">
        <v>1923</v>
      </c>
      <c r="B1964" s="1" t="str">
        <f t="shared" si="60"/>
        <v>5R</v>
      </c>
      <c r="C1964" s="1" t="str">
        <f t="shared" si="61"/>
        <v>K</v>
      </c>
      <c r="D1964">
        <v>0</v>
      </c>
      <c r="E1964">
        <v>0</v>
      </c>
      <c r="F1964">
        <v>0</v>
      </c>
      <c r="G1964">
        <v>0</v>
      </c>
      <c r="H1964">
        <v>1</v>
      </c>
      <c r="I1964">
        <v>0</v>
      </c>
      <c r="J1964">
        <v>0</v>
      </c>
      <c r="K1964">
        <v>0</v>
      </c>
      <c r="L1964">
        <v>0</v>
      </c>
      <c r="M1964">
        <v>1</v>
      </c>
      <c r="N1964">
        <v>0</v>
      </c>
      <c r="O1964">
        <v>0</v>
      </c>
      <c r="P1964">
        <v>0</v>
      </c>
    </row>
    <row r="1965" spans="1:16" x14ac:dyDescent="0.25">
      <c r="A1965" t="s">
        <v>1924</v>
      </c>
      <c r="B1965" s="1" t="str">
        <f t="shared" si="60"/>
        <v>8U</v>
      </c>
      <c r="C1965" s="1" t="str">
        <f t="shared" si="61"/>
        <v>R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1</v>
      </c>
      <c r="L1965">
        <v>0</v>
      </c>
      <c r="M1965">
        <v>0</v>
      </c>
      <c r="N1965">
        <v>0</v>
      </c>
      <c r="O1965">
        <v>1</v>
      </c>
      <c r="P1965">
        <v>0</v>
      </c>
    </row>
    <row r="1966" spans="1:16" x14ac:dyDescent="0.25">
      <c r="A1966" t="s">
        <v>1925</v>
      </c>
      <c r="B1966" s="1" t="str">
        <f t="shared" si="60"/>
        <v>9U</v>
      </c>
      <c r="C1966" s="1" t="str">
        <f t="shared" si="61"/>
        <v>V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1</v>
      </c>
      <c r="M1966">
        <v>0</v>
      </c>
      <c r="N1966">
        <v>0</v>
      </c>
      <c r="O1966">
        <v>1</v>
      </c>
      <c r="P1966">
        <v>0</v>
      </c>
    </row>
    <row r="1967" spans="1:16" x14ac:dyDescent="0.25">
      <c r="A1967" t="s">
        <v>1926</v>
      </c>
      <c r="B1967" s="1" t="str">
        <f t="shared" si="60"/>
        <v>9U</v>
      </c>
      <c r="C1967" s="1" t="str">
        <f t="shared" si="61"/>
        <v>V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1</v>
      </c>
      <c r="M1967">
        <v>0</v>
      </c>
      <c r="N1967">
        <v>0</v>
      </c>
      <c r="O1967">
        <v>1</v>
      </c>
      <c r="P1967">
        <v>0</v>
      </c>
    </row>
    <row r="1968" spans="1:16" x14ac:dyDescent="0.25">
      <c r="A1968" t="s">
        <v>1927</v>
      </c>
      <c r="B1968" s="1" t="str">
        <f t="shared" si="60"/>
        <v>7U</v>
      </c>
      <c r="C1968" s="1" t="str">
        <f t="shared" si="61"/>
        <v>O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1</v>
      </c>
      <c r="K1968">
        <v>0</v>
      </c>
      <c r="L1968">
        <v>0</v>
      </c>
      <c r="M1968">
        <v>0</v>
      </c>
      <c r="N1968">
        <v>0</v>
      </c>
      <c r="O1968">
        <v>1</v>
      </c>
      <c r="P1968">
        <v>0</v>
      </c>
    </row>
    <row r="1969" spans="1:16" x14ac:dyDescent="0.25">
      <c r="A1969" t="s">
        <v>1928</v>
      </c>
      <c r="B1969" s="1" t="str">
        <f t="shared" si="60"/>
        <v>9L</v>
      </c>
      <c r="C1969" s="1" t="str">
        <f t="shared" si="61"/>
        <v>U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1</v>
      </c>
      <c r="M1969">
        <v>0</v>
      </c>
      <c r="N1969">
        <v>1</v>
      </c>
      <c r="O1969">
        <v>0</v>
      </c>
      <c r="P1969">
        <v>0</v>
      </c>
    </row>
    <row r="1970" spans="1:16" x14ac:dyDescent="0.25">
      <c r="A1970" t="s">
        <v>1929</v>
      </c>
      <c r="B1970" s="1" t="str">
        <f t="shared" si="60"/>
        <v>5L</v>
      </c>
      <c r="C1970" s="1" t="str">
        <f t="shared" si="61"/>
        <v>I</v>
      </c>
      <c r="D1970">
        <v>0</v>
      </c>
      <c r="E1970">
        <v>0</v>
      </c>
      <c r="F1970">
        <v>0</v>
      </c>
      <c r="G1970">
        <v>0</v>
      </c>
      <c r="H1970">
        <v>1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1</v>
      </c>
      <c r="O1970">
        <v>0</v>
      </c>
      <c r="P1970">
        <v>0</v>
      </c>
    </row>
    <row r="1971" spans="1:16" x14ac:dyDescent="0.25">
      <c r="A1971" t="s">
        <v>1930</v>
      </c>
      <c r="B1971" s="1" t="str">
        <f t="shared" si="60"/>
        <v>6L</v>
      </c>
      <c r="C1971" s="1" t="str">
        <f t="shared" si="61"/>
        <v>L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</v>
      </c>
      <c r="J1971">
        <v>0</v>
      </c>
      <c r="K1971">
        <v>0</v>
      </c>
      <c r="L1971">
        <v>0</v>
      </c>
      <c r="M1971">
        <v>0</v>
      </c>
      <c r="N1971">
        <v>1</v>
      </c>
      <c r="O1971">
        <v>0</v>
      </c>
      <c r="P1971">
        <v>0</v>
      </c>
    </row>
    <row r="1972" spans="1:16" x14ac:dyDescent="0.25">
      <c r="A1972" t="s">
        <v>1931</v>
      </c>
      <c r="B1972" s="1" t="str">
        <f t="shared" si="60"/>
        <v>6L</v>
      </c>
      <c r="C1972" s="1" t="str">
        <f t="shared" si="61"/>
        <v>L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1</v>
      </c>
      <c r="J1972">
        <v>0</v>
      </c>
      <c r="K1972">
        <v>0</v>
      </c>
      <c r="L1972">
        <v>0</v>
      </c>
      <c r="M1972">
        <v>0</v>
      </c>
      <c r="N1972">
        <v>1</v>
      </c>
      <c r="O1972">
        <v>0</v>
      </c>
      <c r="P1972">
        <v>0</v>
      </c>
    </row>
    <row r="1973" spans="1:16" x14ac:dyDescent="0.25">
      <c r="A1973" t="s">
        <v>1932</v>
      </c>
      <c r="B1973" s="1" t="str">
        <f t="shared" si="60"/>
        <v>5D</v>
      </c>
      <c r="C1973" s="1" t="str">
        <f t="shared" si="61"/>
        <v>J</v>
      </c>
      <c r="D1973">
        <v>0</v>
      </c>
      <c r="E1973">
        <v>0</v>
      </c>
      <c r="F1973">
        <v>0</v>
      </c>
      <c r="G1973">
        <v>0</v>
      </c>
      <c r="H1973">
        <v>1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1</v>
      </c>
    </row>
    <row r="1974" spans="1:16" x14ac:dyDescent="0.25">
      <c r="A1974" t="s">
        <v>1933</v>
      </c>
      <c r="B1974" s="1" t="str">
        <f t="shared" si="60"/>
        <v>3R</v>
      </c>
      <c r="C1974" s="1" t="str">
        <f t="shared" si="61"/>
        <v>F</v>
      </c>
      <c r="D1974">
        <v>0</v>
      </c>
      <c r="E1974">
        <v>0</v>
      </c>
      <c r="F1974">
        <v>1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1</v>
      </c>
      <c r="N1974">
        <v>0</v>
      </c>
      <c r="O1974">
        <v>0</v>
      </c>
      <c r="P1974">
        <v>0</v>
      </c>
    </row>
    <row r="1975" spans="1:16" x14ac:dyDescent="0.25">
      <c r="A1975" t="s">
        <v>1934</v>
      </c>
      <c r="B1975" s="1" t="str">
        <f t="shared" si="60"/>
        <v>2D</v>
      </c>
      <c r="C1975" s="1" t="str">
        <f t="shared" si="61"/>
        <v>C</v>
      </c>
      <c r="D1975">
        <v>0</v>
      </c>
      <c r="E1975">
        <v>1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1</v>
      </c>
    </row>
    <row r="1976" spans="1:16" x14ac:dyDescent="0.25">
      <c r="A1976" t="s">
        <v>1935</v>
      </c>
      <c r="B1976" s="1" t="str">
        <f t="shared" si="60"/>
        <v>6L</v>
      </c>
      <c r="C1976" s="1" t="str">
        <f t="shared" si="61"/>
        <v>L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1</v>
      </c>
      <c r="J1976">
        <v>0</v>
      </c>
      <c r="K1976">
        <v>0</v>
      </c>
      <c r="L1976">
        <v>0</v>
      </c>
      <c r="M1976">
        <v>0</v>
      </c>
      <c r="N1976">
        <v>1</v>
      </c>
      <c r="O1976">
        <v>0</v>
      </c>
      <c r="P1976">
        <v>0</v>
      </c>
    </row>
    <row r="1977" spans="1:16" x14ac:dyDescent="0.25">
      <c r="A1977" t="s">
        <v>1936</v>
      </c>
      <c r="B1977" s="1" t="str">
        <f t="shared" si="60"/>
        <v>1D</v>
      </c>
      <c r="C1977" s="1" t="str">
        <f t="shared" si="61"/>
        <v>A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1</v>
      </c>
    </row>
    <row r="1978" spans="1:16" x14ac:dyDescent="0.25">
      <c r="A1978" t="s">
        <v>1937</v>
      </c>
      <c r="B1978" s="1" t="str">
        <f t="shared" si="60"/>
        <v>8D</v>
      </c>
      <c r="C1978" s="1" t="str">
        <f t="shared" si="61"/>
        <v>S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1</v>
      </c>
      <c r="L1978">
        <v>0</v>
      </c>
      <c r="M1978">
        <v>0</v>
      </c>
      <c r="N1978">
        <v>0</v>
      </c>
      <c r="O1978">
        <v>0</v>
      </c>
      <c r="P1978">
        <v>1</v>
      </c>
    </row>
    <row r="1979" spans="1:16" x14ac:dyDescent="0.25">
      <c r="A1979" t="s">
        <v>1938</v>
      </c>
      <c r="B1979" s="1" t="str">
        <f t="shared" si="60"/>
        <v>7D</v>
      </c>
      <c r="C1979" s="1" t="str">
        <f t="shared" si="61"/>
        <v>Q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1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1</v>
      </c>
    </row>
    <row r="1980" spans="1:16" x14ac:dyDescent="0.25">
      <c r="A1980" t="s">
        <v>1939</v>
      </c>
      <c r="B1980" s="1" t="str">
        <f t="shared" si="60"/>
        <v>6L</v>
      </c>
      <c r="C1980" s="1" t="str">
        <f t="shared" si="61"/>
        <v>L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1</v>
      </c>
      <c r="J1980">
        <v>0</v>
      </c>
      <c r="K1980">
        <v>0</v>
      </c>
      <c r="L1980">
        <v>0</v>
      </c>
      <c r="M1980">
        <v>0</v>
      </c>
      <c r="N1980">
        <v>1</v>
      </c>
      <c r="O1980">
        <v>0</v>
      </c>
      <c r="P1980">
        <v>0</v>
      </c>
    </row>
    <row r="1981" spans="1:16" x14ac:dyDescent="0.25">
      <c r="A1981" t="s">
        <v>1940</v>
      </c>
      <c r="B1981" s="1" t="str">
        <f t="shared" si="60"/>
        <v>9U</v>
      </c>
      <c r="C1981" s="1" t="str">
        <f t="shared" si="61"/>
        <v>V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1</v>
      </c>
      <c r="M1981">
        <v>0</v>
      </c>
      <c r="N1981">
        <v>0</v>
      </c>
      <c r="O1981">
        <v>1</v>
      </c>
      <c r="P1981">
        <v>0</v>
      </c>
    </row>
    <row r="1982" spans="1:16" x14ac:dyDescent="0.25">
      <c r="A1982" t="s">
        <v>1941</v>
      </c>
      <c r="B1982" s="1" t="str">
        <f t="shared" si="60"/>
        <v>9U</v>
      </c>
      <c r="C1982" s="1" t="str">
        <f t="shared" si="61"/>
        <v>V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1</v>
      </c>
      <c r="M1982">
        <v>0</v>
      </c>
      <c r="N1982">
        <v>0</v>
      </c>
      <c r="O1982">
        <v>1</v>
      </c>
      <c r="P1982">
        <v>0</v>
      </c>
    </row>
    <row r="1983" spans="1:16" s="2" customFormat="1" x14ac:dyDescent="0.25">
      <c r="A1983" s="2" t="s">
        <v>1948</v>
      </c>
      <c r="B1983" s="1" t="str">
        <f t="shared" si="60"/>
        <v>X</v>
      </c>
      <c r="C1983" s="1" t="str">
        <f t="shared" si="61"/>
        <v>X</v>
      </c>
      <c r="D1983" s="2">
        <v>0</v>
      </c>
      <c r="E1983" s="2">
        <v>0</v>
      </c>
      <c r="F1983" s="2">
        <v>0</v>
      </c>
      <c r="G1983" s="2">
        <v>0</v>
      </c>
      <c r="H1983" s="2">
        <v>0</v>
      </c>
      <c r="I1983" s="2">
        <v>0</v>
      </c>
      <c r="J1983" s="2">
        <v>0</v>
      </c>
      <c r="K1983" s="2">
        <v>0</v>
      </c>
      <c r="L1983" s="2">
        <v>0</v>
      </c>
      <c r="M1983" s="2">
        <v>0</v>
      </c>
      <c r="N1983" s="2">
        <v>0</v>
      </c>
      <c r="O1983" s="2">
        <v>0</v>
      </c>
      <c r="P1983" s="2">
        <v>0</v>
      </c>
    </row>
    <row r="1984" spans="1:16" x14ac:dyDescent="0.25">
      <c r="A1984" t="s">
        <v>1942</v>
      </c>
      <c r="B1984" s="1" t="str">
        <f t="shared" si="60"/>
        <v>6L</v>
      </c>
      <c r="C1984" s="1" t="str">
        <f t="shared" si="61"/>
        <v>L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1</v>
      </c>
      <c r="J1984">
        <v>0</v>
      </c>
      <c r="K1984">
        <v>0</v>
      </c>
      <c r="L1984">
        <v>0</v>
      </c>
      <c r="M1984">
        <v>0</v>
      </c>
      <c r="N1984">
        <v>1</v>
      </c>
      <c r="O1984">
        <v>0</v>
      </c>
      <c r="P1984">
        <v>0</v>
      </c>
    </row>
    <row r="1985" spans="1:16" x14ac:dyDescent="0.25">
      <c r="A1985" t="s">
        <v>1943</v>
      </c>
      <c r="B1985" s="1" t="str">
        <f t="shared" si="60"/>
        <v>5L</v>
      </c>
      <c r="C1985" s="1" t="str">
        <f t="shared" si="61"/>
        <v>I</v>
      </c>
      <c r="D1985">
        <v>0</v>
      </c>
      <c r="E1985">
        <v>0</v>
      </c>
      <c r="F1985">
        <v>0</v>
      </c>
      <c r="G1985">
        <v>0</v>
      </c>
      <c r="H1985">
        <v>1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1</v>
      </c>
      <c r="O1985">
        <v>0</v>
      </c>
      <c r="P1985">
        <v>0</v>
      </c>
    </row>
    <row r="1986" spans="1:16" x14ac:dyDescent="0.25">
      <c r="A1986" t="s">
        <v>1944</v>
      </c>
      <c r="B1986" s="1" t="str">
        <f t="shared" si="60"/>
        <v>7U</v>
      </c>
      <c r="C1986" s="1" t="str">
        <f t="shared" si="61"/>
        <v>O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1</v>
      </c>
      <c r="K1986">
        <v>0</v>
      </c>
      <c r="L1986">
        <v>0</v>
      </c>
      <c r="M1986">
        <v>0</v>
      </c>
      <c r="N1986">
        <v>0</v>
      </c>
      <c r="O1986">
        <v>1</v>
      </c>
      <c r="P1986">
        <v>0</v>
      </c>
    </row>
    <row r="1987" spans="1:16" x14ac:dyDescent="0.25">
      <c r="A1987" t="s">
        <v>1945</v>
      </c>
      <c r="B1987" s="1" t="str">
        <f t="shared" ref="B1987:B1990" si="62">CONCATENATE(IF(D1987=1,"1",IF(E1987=1,"2",IF(F1987=1,"3",IF(G1987=1,"4",IF(H1987=1,"5",IF(I1987=1,"6",IF(J1987=1,"7",IF(K1987=1,"8",IF(L1987=1,"9","X"))))))))),IF(M1987=1,"R",IF(N1987=1,"L",IF(O1987=1,"U",IF(P1987=1,"D","")))))</f>
        <v>9U</v>
      </c>
      <c r="C1987" s="1" t="str">
        <f t="shared" ref="C1987:C1990" si="63">IF(B1987="1D","A",IF(B1987="1R","B",IF(B1987="2D","C",IF(B1987="2L","D",IF(B1987="3U","E",IF(B1987="3R","F",IF(B1987="4L","G",IF(B1987="4U","H",IF(B1987="5L","I",IF(B1987="5D","J",IF(B1987="5R","K",IF(B1987="6L","L",IF(B1987="6U","M",IF(B1987="6R","N",IF(B1987="7U","O",IF(B1987="7R","P",IF(B1987="7D","Q",IF(B1987="8U","R",IF(B1987="8D","S",IF(B1987="8L","T",IF(B1987="9L","U",IF(B1987="9U","V",IF(B1987="9R","W",IF(B1987="9D","Z",IF(B1987="X","X")))))))))))))))))))))))))</f>
        <v>V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1</v>
      </c>
      <c r="M1987">
        <v>0</v>
      </c>
      <c r="N1987">
        <v>0</v>
      </c>
      <c r="O1987">
        <v>1</v>
      </c>
      <c r="P1987">
        <v>0</v>
      </c>
    </row>
    <row r="1988" spans="1:16" x14ac:dyDescent="0.25">
      <c r="A1988" t="s">
        <v>1946</v>
      </c>
      <c r="B1988" s="1" t="str">
        <f t="shared" si="62"/>
        <v>9U</v>
      </c>
      <c r="C1988" s="1" t="str">
        <f t="shared" si="63"/>
        <v>V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1</v>
      </c>
      <c r="M1988">
        <v>0</v>
      </c>
      <c r="N1988">
        <v>0</v>
      </c>
      <c r="O1988">
        <v>1</v>
      </c>
      <c r="P1988">
        <v>0</v>
      </c>
    </row>
    <row r="1989" spans="1:16" x14ac:dyDescent="0.25">
      <c r="A1989" t="s">
        <v>1947</v>
      </c>
      <c r="B1989" s="1" t="str">
        <f t="shared" si="62"/>
        <v>8U</v>
      </c>
      <c r="C1989" s="1" t="str">
        <f t="shared" si="63"/>
        <v>R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1</v>
      </c>
      <c r="L1989">
        <v>0</v>
      </c>
      <c r="M1989">
        <v>0</v>
      </c>
      <c r="N1989">
        <v>0</v>
      </c>
      <c r="O1989">
        <v>1</v>
      </c>
      <c r="P1989">
        <v>0</v>
      </c>
    </row>
    <row r="1990" spans="1:16" s="2" customFormat="1" x14ac:dyDescent="0.25">
      <c r="A1990" s="2" t="s">
        <v>1948</v>
      </c>
      <c r="B1990" s="1" t="str">
        <f t="shared" si="62"/>
        <v>X</v>
      </c>
      <c r="C1990" s="1" t="str">
        <f t="shared" si="63"/>
        <v>X</v>
      </c>
      <c r="D1990" s="2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  <c r="M1990" s="2">
        <v>0</v>
      </c>
      <c r="N1990" s="2">
        <v>0</v>
      </c>
      <c r="O1990" s="2">
        <v>0</v>
      </c>
      <c r="P1990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9"/>
  <sheetViews>
    <sheetView topLeftCell="A1929" workbookViewId="0">
      <selection activeCell="I1935" sqref="I1935"/>
    </sheetView>
  </sheetViews>
  <sheetFormatPr defaultRowHeight="15" x14ac:dyDescent="0.25"/>
  <cols>
    <col min="1" max="1" width="7" style="1" customWidth="1"/>
    <col min="2" max="2" width="5.7109375" style="1" bestFit="1" customWidth="1"/>
    <col min="3" max="7" width="9.140625" style="1"/>
  </cols>
  <sheetData>
    <row r="1" spans="1:7" x14ac:dyDescent="0.25">
      <c r="A1" s="5" t="s">
        <v>0</v>
      </c>
      <c r="B1" s="5" t="s">
        <v>5</v>
      </c>
      <c r="C1" s="5">
        <v>1</v>
      </c>
      <c r="D1" s="5">
        <v>2</v>
      </c>
      <c r="E1" s="5">
        <v>3</v>
      </c>
      <c r="F1" s="5">
        <v>4</v>
      </c>
      <c r="G1" s="5">
        <v>5</v>
      </c>
    </row>
    <row r="2" spans="1:7" x14ac:dyDescent="0.25">
      <c r="A2" s="1">
        <v>1</v>
      </c>
      <c r="B2" s="1" t="s">
        <v>6</v>
      </c>
      <c r="C2" s="1">
        <f>VLOOKUP($B2, Values!$A$1:$F$26,2,FALSE)</f>
        <v>0</v>
      </c>
      <c r="D2" s="1">
        <f>VLOOKUP($B2, Values!$A$1:$F$26,3,FALSE)</f>
        <v>1</v>
      </c>
      <c r="E2" s="1">
        <f>VLOOKUP($B2, Values!$A$1:$F$26,4,FALSE)</f>
        <v>1</v>
      </c>
      <c r="F2" s="1">
        <f>VLOOKUP($B2, Values!$A$1:$F$26,5,FALSE)</f>
        <v>0</v>
      </c>
      <c r="G2" s="1">
        <f>VLOOKUP($B2, Values!$A$1:$F$26,6,FALSE)</f>
        <v>0</v>
      </c>
    </row>
    <row r="3" spans="1:7" x14ac:dyDescent="0.25">
      <c r="A3" s="1">
        <v>2</v>
      </c>
      <c r="B3" s="1" t="s">
        <v>22</v>
      </c>
      <c r="C3" s="1">
        <f>VLOOKUP($B3, Values!$A$1:$F$26,2,FALSE)</f>
        <v>0</v>
      </c>
      <c r="D3" s="1">
        <f>VLOOKUP($B3, Values!$A$1:$F$26,3,FALSE)</f>
        <v>1</v>
      </c>
      <c r="E3" s="1">
        <f>VLOOKUP($B3, Values!$A$1:$F$26,4,FALSE)</f>
        <v>0</v>
      </c>
      <c r="F3" s="1">
        <f>VLOOKUP($B3, Values!$A$1:$F$26,5,FALSE)</f>
        <v>1</v>
      </c>
      <c r="G3" s="1">
        <f>VLOOKUP($B3, Values!$A$1:$F$26,6,FALSE)</f>
        <v>0</v>
      </c>
    </row>
    <row r="4" spans="1:7" x14ac:dyDescent="0.25">
      <c r="A4" s="1">
        <v>3</v>
      </c>
      <c r="B4" s="1" t="s">
        <v>14</v>
      </c>
      <c r="C4" s="1">
        <f>VLOOKUP($B4, Values!$A$1:$F$26,2,FALSE)</f>
        <v>0</v>
      </c>
      <c r="D4" s="1">
        <f>VLOOKUP($B4, Values!$A$1:$F$26,3,FALSE)</f>
        <v>0</v>
      </c>
      <c r="E4" s="1">
        <f>VLOOKUP($B4, Values!$A$1:$F$26,4,FALSE)</f>
        <v>1</v>
      </c>
      <c r="F4" s="1">
        <f>VLOOKUP($B4, Values!$A$1:$F$26,5,FALSE)</f>
        <v>1</v>
      </c>
      <c r="G4" s="1">
        <f>VLOOKUP($B4, Values!$A$1:$F$26,6,FALSE)</f>
        <v>0</v>
      </c>
    </row>
    <row r="5" spans="1:7" x14ac:dyDescent="0.25">
      <c r="A5" s="1">
        <v>4</v>
      </c>
      <c r="B5" s="1" t="s">
        <v>21</v>
      </c>
      <c r="C5" s="1">
        <f>VLOOKUP($B5, Values!$A$1:$F$26,2,FALSE)</f>
        <v>0</v>
      </c>
      <c r="D5" s="1">
        <f>VLOOKUP($B5, Values!$A$1:$F$26,3,FALSE)</f>
        <v>0</v>
      </c>
      <c r="E5" s="1">
        <f>VLOOKUP($B5, Values!$A$1:$F$26,4,FALSE)</f>
        <v>0</v>
      </c>
      <c r="F5" s="1">
        <f>VLOOKUP($B5, Values!$A$1:$F$26,5,FALSE)</f>
        <v>1</v>
      </c>
      <c r="G5" s="1">
        <f>VLOOKUP($B5, Values!$A$1:$F$26,6,FALSE)</f>
        <v>1</v>
      </c>
    </row>
    <row r="6" spans="1:7" x14ac:dyDescent="0.25">
      <c r="A6" s="1">
        <v>5</v>
      </c>
      <c r="B6" s="1" t="s">
        <v>6</v>
      </c>
      <c r="C6" s="1">
        <f>VLOOKUP($B6, Values!$A$1:$F$26,2,FALSE)</f>
        <v>0</v>
      </c>
      <c r="D6" s="1">
        <f>VLOOKUP($B6, Values!$A$1:$F$26,3,FALSE)</f>
        <v>1</v>
      </c>
      <c r="E6" s="1">
        <f>VLOOKUP($B6, Values!$A$1:$F$26,4,FALSE)</f>
        <v>1</v>
      </c>
      <c r="F6" s="1">
        <f>VLOOKUP($B6, Values!$A$1:$F$26,5,FALSE)</f>
        <v>0</v>
      </c>
      <c r="G6" s="1">
        <f>VLOOKUP($B6, Values!$A$1:$F$26,6,FALSE)</f>
        <v>0</v>
      </c>
    </row>
    <row r="7" spans="1:7" x14ac:dyDescent="0.25">
      <c r="A7" s="1">
        <v>6</v>
      </c>
      <c r="B7" s="1" t="s">
        <v>11</v>
      </c>
      <c r="C7" s="1">
        <f>VLOOKUP($B7, Values!$A$1:$F$26,2,FALSE)</f>
        <v>0</v>
      </c>
      <c r="D7" s="1">
        <f>VLOOKUP($B7, Values!$A$1:$F$26,3,FALSE)</f>
        <v>0</v>
      </c>
      <c r="E7" s="1">
        <f>VLOOKUP($B7, Values!$A$1:$F$26,4,FALSE)</f>
        <v>1</v>
      </c>
      <c r="F7" s="1">
        <f>VLOOKUP($B7, Values!$A$1:$F$26,5,FALSE)</f>
        <v>0</v>
      </c>
      <c r="G7" s="1">
        <f>VLOOKUP($B7, Values!$A$1:$F$26,6,FALSE)</f>
        <v>1</v>
      </c>
    </row>
    <row r="8" spans="1:7" x14ac:dyDescent="0.25">
      <c r="A8" s="1">
        <v>7</v>
      </c>
      <c r="B8" s="1" t="s">
        <v>12</v>
      </c>
      <c r="C8" s="1">
        <f>VLOOKUP($B8, Values!$A$1:$F$26,2,FALSE)</f>
        <v>0</v>
      </c>
      <c r="D8" s="1">
        <f>VLOOKUP($B8, Values!$A$1:$F$26,3,FALSE)</f>
        <v>0</v>
      </c>
      <c r="E8" s="1">
        <f>VLOOKUP($B8, Values!$A$1:$F$26,4,FALSE)</f>
        <v>0</v>
      </c>
      <c r="F8" s="1">
        <f>VLOOKUP($B8, Values!$A$1:$F$26,5,FALSE)</f>
        <v>1</v>
      </c>
      <c r="G8" s="1">
        <f>VLOOKUP($B8, Values!$A$1:$F$26,6,FALSE)</f>
        <v>0</v>
      </c>
    </row>
    <row r="9" spans="1:7" x14ac:dyDescent="0.25">
      <c r="A9" s="1">
        <v>8</v>
      </c>
      <c r="B9" s="1" t="s">
        <v>20</v>
      </c>
      <c r="C9" s="1">
        <f>VLOOKUP($B9, Values!$A$1:$F$26,2,FALSE)</f>
        <v>0</v>
      </c>
      <c r="D9" s="1">
        <f>VLOOKUP($B9, Values!$A$1:$F$26,3,FALSE)</f>
        <v>1</v>
      </c>
      <c r="E9" s="1">
        <f>VLOOKUP($B9, Values!$A$1:$F$26,4,FALSE)</f>
        <v>1</v>
      </c>
      <c r="F9" s="1">
        <f>VLOOKUP($B9, Values!$A$1:$F$26,5,FALSE)</f>
        <v>1</v>
      </c>
      <c r="G9" s="1">
        <f>VLOOKUP($B9, Values!$A$1:$F$26,6,FALSE)</f>
        <v>0</v>
      </c>
    </row>
    <row r="10" spans="1:7" x14ac:dyDescent="0.25">
      <c r="A10" s="1">
        <v>9</v>
      </c>
      <c r="B10" s="1" t="s">
        <v>24</v>
      </c>
      <c r="C10" s="1">
        <f>VLOOKUP($B10, Values!$A$1:$F$26,2,FALSE)</f>
        <v>0</v>
      </c>
      <c r="D10" s="1">
        <f>VLOOKUP($B10, Values!$A$1:$F$26,3,FALSE)</f>
        <v>1</v>
      </c>
      <c r="E10" s="1">
        <f>VLOOKUP($B10, Values!$A$1:$F$26,4,FALSE)</f>
        <v>0</v>
      </c>
      <c r="F10" s="1">
        <f>VLOOKUP($B10, Values!$A$1:$F$26,5,FALSE)</f>
        <v>0</v>
      </c>
      <c r="G10" s="1">
        <f>VLOOKUP($B10, Values!$A$1:$F$26,6,FALSE)</f>
        <v>0</v>
      </c>
    </row>
    <row r="11" spans="1:7" x14ac:dyDescent="0.25">
      <c r="A11" s="1">
        <v>10</v>
      </c>
      <c r="B11" s="1" t="s">
        <v>8</v>
      </c>
      <c r="C11" s="1">
        <f>VLOOKUP($B11, Values!$A$1:$F$26,2,FALSE)</f>
        <v>0</v>
      </c>
      <c r="D11" s="1">
        <f>VLOOKUP($B11, Values!$A$1:$F$26,3,FALSE)</f>
        <v>1</v>
      </c>
      <c r="E11" s="1">
        <f>VLOOKUP($B11, Values!$A$1:$F$26,4,FALSE)</f>
        <v>1</v>
      </c>
      <c r="F11" s="1">
        <f>VLOOKUP($B11, Values!$A$1:$F$26,5,FALSE)</f>
        <v>1</v>
      </c>
      <c r="G11" s="1">
        <f>VLOOKUP($B11, Values!$A$1:$F$26,6,FALSE)</f>
        <v>1</v>
      </c>
    </row>
    <row r="12" spans="1:7" x14ac:dyDescent="0.25">
      <c r="A12" s="1">
        <v>11</v>
      </c>
      <c r="B12" s="1" t="s">
        <v>23</v>
      </c>
      <c r="C12" s="1">
        <f>VLOOKUP($B12, Values!$A$1:$F$26,2,FALSE)</f>
        <v>1</v>
      </c>
      <c r="D12" s="1">
        <f>VLOOKUP($B12, Values!$A$1:$F$26,3,FALSE)</f>
        <v>0</v>
      </c>
      <c r="E12" s="1">
        <f>VLOOKUP($B12, Values!$A$1:$F$26,4,FALSE)</f>
        <v>1</v>
      </c>
      <c r="F12" s="1">
        <f>VLOOKUP($B12, Values!$A$1:$F$26,5,FALSE)</f>
        <v>1</v>
      </c>
      <c r="G12" s="1">
        <f>VLOOKUP($B12, Values!$A$1:$F$26,6,FALSE)</f>
        <v>0</v>
      </c>
    </row>
    <row r="13" spans="1:7" x14ac:dyDescent="0.25">
      <c r="A13" s="1">
        <v>12</v>
      </c>
      <c r="B13" s="1" t="s">
        <v>29</v>
      </c>
      <c r="C13" s="1">
        <f>VLOOKUP($B13, Values!$A$1:$F$26,2,FALSE)</f>
        <v>1</v>
      </c>
      <c r="D13" s="1">
        <f>VLOOKUP($B13, Values!$A$1:$F$26,3,FALSE)</f>
        <v>1</v>
      </c>
      <c r="E13" s="1">
        <f>VLOOKUP($B13, Values!$A$1:$F$26,4,FALSE)</f>
        <v>0</v>
      </c>
      <c r="F13" s="1">
        <f>VLOOKUP($B13, Values!$A$1:$F$26,5,FALSE)</f>
        <v>0</v>
      </c>
      <c r="G13" s="1">
        <f>VLOOKUP($B13, Values!$A$1:$F$26,6,FALSE)</f>
        <v>0</v>
      </c>
    </row>
    <row r="14" spans="1:7" x14ac:dyDescent="0.25">
      <c r="A14" s="1">
        <v>13</v>
      </c>
      <c r="B14" s="1" t="s">
        <v>29</v>
      </c>
      <c r="C14" s="1">
        <f>VLOOKUP($B14, Values!$A$1:$F$26,2,FALSE)</f>
        <v>1</v>
      </c>
      <c r="D14" s="1">
        <f>VLOOKUP($B14, Values!$A$1:$F$26,3,FALSE)</f>
        <v>1</v>
      </c>
      <c r="E14" s="1">
        <f>VLOOKUP($B14, Values!$A$1:$F$26,4,FALSE)</f>
        <v>0</v>
      </c>
      <c r="F14" s="1">
        <f>VLOOKUP($B14, Values!$A$1:$F$26,5,FALSE)</f>
        <v>0</v>
      </c>
      <c r="G14" s="1">
        <f>VLOOKUP($B14, Values!$A$1:$F$26,6,FALSE)</f>
        <v>0</v>
      </c>
    </row>
    <row r="15" spans="1:7" x14ac:dyDescent="0.25">
      <c r="A15" s="1">
        <v>14</v>
      </c>
      <c r="B15" s="1" t="s">
        <v>1949</v>
      </c>
      <c r="C15" s="1">
        <f>VLOOKUP($B15, Values!$A$1:$F$26,2,FALSE)</f>
        <v>1</v>
      </c>
      <c r="D15" s="1">
        <f>VLOOKUP($B15, Values!$A$1:$F$26,3,FALSE)</f>
        <v>0</v>
      </c>
      <c r="E15" s="1">
        <f>VLOOKUP($B15, Values!$A$1:$F$26,4,FALSE)</f>
        <v>0</v>
      </c>
      <c r="F15" s="1">
        <f>VLOOKUP($B15, Values!$A$1:$F$26,5,FALSE)</f>
        <v>0</v>
      </c>
      <c r="G15" s="1">
        <f>VLOOKUP($B15, Values!$A$1:$F$26,6,FALSE)</f>
        <v>1</v>
      </c>
    </row>
    <row r="16" spans="1:7" x14ac:dyDescent="0.25">
      <c r="A16" s="1">
        <v>15</v>
      </c>
      <c r="B16" s="1" t="s">
        <v>27</v>
      </c>
      <c r="C16" s="1">
        <f>VLOOKUP($B16, Values!$A$1:$F$26,2,FALSE)</f>
        <v>0</v>
      </c>
      <c r="D16" s="1">
        <f>VLOOKUP($B16, Values!$A$1:$F$26,3,FALSE)</f>
        <v>0</v>
      </c>
      <c r="E16" s="1">
        <f>VLOOKUP($B16, Values!$A$1:$F$26,4,FALSE)</f>
        <v>1</v>
      </c>
      <c r="F16" s="1">
        <f>VLOOKUP($B16, Values!$A$1:$F$26,5,FALSE)</f>
        <v>1</v>
      </c>
      <c r="G16" s="1">
        <f>VLOOKUP($B16, Values!$A$1:$F$26,6,FALSE)</f>
        <v>1</v>
      </c>
    </row>
    <row r="17" spans="1:7" x14ac:dyDescent="0.25">
      <c r="A17" s="1">
        <v>16</v>
      </c>
      <c r="B17" s="1" t="s">
        <v>6</v>
      </c>
      <c r="C17" s="1">
        <f>VLOOKUP($B17, Values!$A$1:$F$26,2,FALSE)</f>
        <v>0</v>
      </c>
      <c r="D17" s="1">
        <f>VLOOKUP($B17, Values!$A$1:$F$26,3,FALSE)</f>
        <v>1</v>
      </c>
      <c r="E17" s="1">
        <f>VLOOKUP($B17, Values!$A$1:$F$26,4,FALSE)</f>
        <v>1</v>
      </c>
      <c r="F17" s="1">
        <f>VLOOKUP($B17, Values!$A$1:$F$26,5,FALSE)</f>
        <v>0</v>
      </c>
      <c r="G17" s="1">
        <f>VLOOKUP($B17, Values!$A$1:$F$26,6,FALSE)</f>
        <v>0</v>
      </c>
    </row>
    <row r="18" spans="1:7" x14ac:dyDescent="0.25">
      <c r="A18" s="1">
        <v>17</v>
      </c>
      <c r="B18" s="1" t="s">
        <v>12</v>
      </c>
      <c r="C18" s="1">
        <f>VLOOKUP($B18, Values!$A$1:$F$26,2,FALSE)</f>
        <v>0</v>
      </c>
      <c r="D18" s="1">
        <f>VLOOKUP($B18, Values!$A$1:$F$26,3,FALSE)</f>
        <v>0</v>
      </c>
      <c r="E18" s="1">
        <f>VLOOKUP($B18, Values!$A$1:$F$26,4,FALSE)</f>
        <v>0</v>
      </c>
      <c r="F18" s="1">
        <f>VLOOKUP($B18, Values!$A$1:$F$26,5,FALSE)</f>
        <v>1</v>
      </c>
      <c r="G18" s="1">
        <f>VLOOKUP($B18, Values!$A$1:$F$26,6,FALSE)</f>
        <v>0</v>
      </c>
    </row>
    <row r="19" spans="1:7" x14ac:dyDescent="0.25">
      <c r="A19" s="1">
        <v>18</v>
      </c>
      <c r="B19" s="1" t="s">
        <v>20</v>
      </c>
      <c r="C19" s="1">
        <f>VLOOKUP($B19, Values!$A$1:$F$26,2,FALSE)</f>
        <v>0</v>
      </c>
      <c r="D19" s="1">
        <f>VLOOKUP($B19, Values!$A$1:$F$26,3,FALSE)</f>
        <v>1</v>
      </c>
      <c r="E19" s="1">
        <f>VLOOKUP($B19, Values!$A$1:$F$26,4,FALSE)</f>
        <v>1</v>
      </c>
      <c r="F19" s="1">
        <f>VLOOKUP($B19, Values!$A$1:$F$26,5,FALSE)</f>
        <v>1</v>
      </c>
      <c r="G19" s="1">
        <f>VLOOKUP($B19, Values!$A$1:$F$26,6,FALSE)</f>
        <v>0</v>
      </c>
    </row>
    <row r="20" spans="1:7" x14ac:dyDescent="0.25">
      <c r="A20" s="1">
        <v>19</v>
      </c>
      <c r="B20" s="1" t="s">
        <v>24</v>
      </c>
      <c r="C20" s="1">
        <f>VLOOKUP($B20, Values!$A$1:$F$26,2,FALSE)</f>
        <v>0</v>
      </c>
      <c r="D20" s="1">
        <f>VLOOKUP($B20, Values!$A$1:$F$26,3,FALSE)</f>
        <v>1</v>
      </c>
      <c r="E20" s="1">
        <f>VLOOKUP($B20, Values!$A$1:$F$26,4,FALSE)</f>
        <v>0</v>
      </c>
      <c r="F20" s="1">
        <f>VLOOKUP($B20, Values!$A$1:$F$26,5,FALSE)</f>
        <v>0</v>
      </c>
      <c r="G20" s="1">
        <f>VLOOKUP($B20, Values!$A$1:$F$26,6,FALSE)</f>
        <v>0</v>
      </c>
    </row>
    <row r="21" spans="1:7" x14ac:dyDescent="0.25">
      <c r="A21" s="1">
        <v>20</v>
      </c>
      <c r="B21" s="1" t="s">
        <v>8</v>
      </c>
      <c r="C21" s="1">
        <f>VLOOKUP($B21, Values!$A$1:$F$26,2,FALSE)</f>
        <v>0</v>
      </c>
      <c r="D21" s="1">
        <f>VLOOKUP($B21, Values!$A$1:$F$26,3,FALSE)</f>
        <v>1</v>
      </c>
      <c r="E21" s="1">
        <f>VLOOKUP($B21, Values!$A$1:$F$26,4,FALSE)</f>
        <v>1</v>
      </c>
      <c r="F21" s="1">
        <f>VLOOKUP($B21, Values!$A$1:$F$26,5,FALSE)</f>
        <v>1</v>
      </c>
      <c r="G21" s="1">
        <f>VLOOKUP($B21, Values!$A$1:$F$26,6,FALSE)</f>
        <v>1</v>
      </c>
    </row>
    <row r="22" spans="1:7" x14ac:dyDescent="0.25">
      <c r="A22" s="1">
        <v>21</v>
      </c>
      <c r="B22" s="1" t="s">
        <v>23</v>
      </c>
      <c r="C22" s="1">
        <f>VLOOKUP($B22, Values!$A$1:$F$26,2,FALSE)</f>
        <v>1</v>
      </c>
      <c r="D22" s="1">
        <f>VLOOKUP($B22, Values!$A$1:$F$26,3,FALSE)</f>
        <v>0</v>
      </c>
      <c r="E22" s="1">
        <f>VLOOKUP($B22, Values!$A$1:$F$26,4,FALSE)</f>
        <v>1</v>
      </c>
      <c r="F22" s="1">
        <f>VLOOKUP($B22, Values!$A$1:$F$26,5,FALSE)</f>
        <v>1</v>
      </c>
      <c r="G22" s="1">
        <f>VLOOKUP($B22, Values!$A$1:$F$26,6,FALSE)</f>
        <v>0</v>
      </c>
    </row>
    <row r="23" spans="1:7" x14ac:dyDescent="0.25">
      <c r="A23" s="1">
        <v>22</v>
      </c>
      <c r="B23" s="1" t="s">
        <v>23</v>
      </c>
      <c r="C23" s="1">
        <f>VLOOKUP($B23, Values!$A$1:$F$26,2,FALSE)</f>
        <v>1</v>
      </c>
      <c r="D23" s="1">
        <f>VLOOKUP($B23, Values!$A$1:$F$26,3,FALSE)</f>
        <v>0</v>
      </c>
      <c r="E23" s="1">
        <f>VLOOKUP($B23, Values!$A$1:$F$26,4,FALSE)</f>
        <v>1</v>
      </c>
      <c r="F23" s="1">
        <f>VLOOKUP($B23, Values!$A$1:$F$26,5,FALSE)</f>
        <v>1</v>
      </c>
      <c r="G23" s="1">
        <f>VLOOKUP($B23, Values!$A$1:$F$26,6,FALSE)</f>
        <v>0</v>
      </c>
    </row>
    <row r="24" spans="1:7" x14ac:dyDescent="0.25">
      <c r="A24" s="1">
        <v>23</v>
      </c>
      <c r="B24" s="1" t="s">
        <v>15</v>
      </c>
      <c r="C24" s="1">
        <f>VLOOKUP($B24, Values!$A$1:$F$26,2,FALSE)</f>
        <v>1</v>
      </c>
      <c r="D24" s="1">
        <f>VLOOKUP($B24, Values!$A$1:$F$26,3,FALSE)</f>
        <v>0</v>
      </c>
      <c r="E24" s="1">
        <f>VLOOKUP($B24, Values!$A$1:$F$26,4,FALSE)</f>
        <v>0</v>
      </c>
      <c r="F24" s="1">
        <f>VLOOKUP($B24, Values!$A$1:$F$26,5,FALSE)</f>
        <v>1</v>
      </c>
      <c r="G24" s="1">
        <f>VLOOKUP($B24, Values!$A$1:$F$26,6,FALSE)</f>
        <v>0</v>
      </c>
    </row>
    <row r="25" spans="1:7" x14ac:dyDescent="0.25">
      <c r="A25" s="1">
        <v>24</v>
      </c>
      <c r="B25" s="1" t="s">
        <v>16</v>
      </c>
      <c r="C25" s="1">
        <f>VLOOKUP($B25, Values!$A$1:$F$26,2,FALSE)</f>
        <v>0</v>
      </c>
      <c r="D25" s="1">
        <f>VLOOKUP($B25, Values!$A$1:$F$26,3,FALSE)</f>
        <v>0</v>
      </c>
      <c r="E25" s="1">
        <f>VLOOKUP($B25, Values!$A$1:$F$26,4,FALSE)</f>
        <v>0</v>
      </c>
      <c r="F25" s="1">
        <f>VLOOKUP($B25, Values!$A$1:$F$26,5,FALSE)</f>
        <v>0</v>
      </c>
      <c r="G25" s="1">
        <f>VLOOKUP($B25, Values!$A$1:$F$26,6,FALSE)</f>
        <v>0</v>
      </c>
    </row>
    <row r="26" spans="1:7" x14ac:dyDescent="0.25">
      <c r="A26" s="1">
        <v>25</v>
      </c>
      <c r="B26" s="1" t="s">
        <v>6</v>
      </c>
      <c r="C26" s="1">
        <f>VLOOKUP($B26, Values!$A$1:$F$26,2,FALSE)</f>
        <v>0</v>
      </c>
      <c r="D26" s="1">
        <f>VLOOKUP($B26, Values!$A$1:$F$26,3,FALSE)</f>
        <v>1</v>
      </c>
      <c r="E26" s="1">
        <f>VLOOKUP($B26, Values!$A$1:$F$26,4,FALSE)</f>
        <v>1</v>
      </c>
      <c r="F26" s="1">
        <f>VLOOKUP($B26, Values!$A$1:$F$26,5,FALSE)</f>
        <v>0</v>
      </c>
      <c r="G26" s="1">
        <f>VLOOKUP($B26, Values!$A$1:$F$26,6,FALSE)</f>
        <v>0</v>
      </c>
    </row>
    <row r="27" spans="1:7" x14ac:dyDescent="0.25">
      <c r="A27" s="1">
        <v>26</v>
      </c>
      <c r="B27" s="1" t="s">
        <v>28</v>
      </c>
      <c r="C27" s="1">
        <f>VLOOKUP($B27, Values!$A$1:$F$26,2,FALSE)</f>
        <v>0</v>
      </c>
      <c r="D27" s="1">
        <f>VLOOKUP($B27, Values!$A$1:$F$26,3,FALSE)</f>
        <v>1</v>
      </c>
      <c r="E27" s="1">
        <f>VLOOKUP($B27, Values!$A$1:$F$26,4,FALSE)</f>
        <v>0</v>
      </c>
      <c r="F27" s="1">
        <f>VLOOKUP($B27, Values!$A$1:$F$26,5,FALSE)</f>
        <v>0</v>
      </c>
      <c r="G27" s="1">
        <f>VLOOKUP($B27, Values!$A$1:$F$26,6,FALSE)</f>
        <v>1</v>
      </c>
    </row>
    <row r="28" spans="1:7" x14ac:dyDescent="0.25">
      <c r="A28" s="1">
        <v>27</v>
      </c>
      <c r="B28" s="1" t="s">
        <v>13</v>
      </c>
      <c r="C28" s="1">
        <f>VLOOKUP($B28, Values!$A$1:$F$26,2,FALSE)</f>
        <v>1</v>
      </c>
      <c r="D28" s="1">
        <f>VLOOKUP($B28, Values!$A$1:$F$26,3,FALSE)</f>
        <v>0</v>
      </c>
      <c r="E28" s="1">
        <f>VLOOKUP($B28, Values!$A$1:$F$26,4,FALSE)</f>
        <v>0</v>
      </c>
      <c r="F28" s="1">
        <f>VLOOKUP($B28, Values!$A$1:$F$26,5,FALSE)</f>
        <v>0</v>
      </c>
      <c r="G28" s="1">
        <f>VLOOKUP($B28, Values!$A$1:$F$26,6,FALSE)</f>
        <v>0</v>
      </c>
    </row>
    <row r="29" spans="1:7" x14ac:dyDescent="0.25">
      <c r="A29" s="1">
        <v>28</v>
      </c>
      <c r="B29" s="1" t="s">
        <v>7</v>
      </c>
      <c r="C29" s="1">
        <f>VLOOKUP($B29, Values!$A$1:$F$26,2,FALSE)</f>
        <v>0</v>
      </c>
      <c r="D29" s="1">
        <f>VLOOKUP($B29, Values!$A$1:$F$26,3,FALSE)</f>
        <v>1</v>
      </c>
      <c r="E29" s="1">
        <f>VLOOKUP($B29, Values!$A$1:$F$26,4,FALSE)</f>
        <v>0</v>
      </c>
      <c r="F29" s="1">
        <f>VLOOKUP($B29, Values!$A$1:$F$26,5,FALSE)</f>
        <v>1</v>
      </c>
      <c r="G29" s="1">
        <f>VLOOKUP($B29, Values!$A$1:$F$26,6,FALSE)</f>
        <v>1</v>
      </c>
    </row>
    <row r="30" spans="1:7" x14ac:dyDescent="0.25">
      <c r="A30" s="1">
        <v>29</v>
      </c>
      <c r="B30" s="1" t="s">
        <v>16</v>
      </c>
      <c r="C30" s="1">
        <f>VLOOKUP($B30, Values!$A$1:$F$26,2,FALSE)</f>
        <v>0</v>
      </c>
      <c r="D30" s="1">
        <f>VLOOKUP($B30, Values!$A$1:$F$26,3,FALSE)</f>
        <v>0</v>
      </c>
      <c r="E30" s="1">
        <f>VLOOKUP($B30, Values!$A$1:$F$26,4,FALSE)</f>
        <v>0</v>
      </c>
      <c r="F30" s="1">
        <f>VLOOKUP($B30, Values!$A$1:$F$26,5,FALSE)</f>
        <v>0</v>
      </c>
      <c r="G30" s="1">
        <f>VLOOKUP($B30, Values!$A$1:$F$26,6,FALSE)</f>
        <v>0</v>
      </c>
    </row>
    <row r="31" spans="1:7" x14ac:dyDescent="0.25">
      <c r="A31" s="1">
        <v>30</v>
      </c>
      <c r="B31" s="1" t="s">
        <v>20</v>
      </c>
      <c r="C31" s="1">
        <f>VLOOKUP($B31, Values!$A$1:$F$26,2,FALSE)</f>
        <v>0</v>
      </c>
      <c r="D31" s="1">
        <f>VLOOKUP($B31, Values!$A$1:$F$26,3,FALSE)</f>
        <v>1</v>
      </c>
      <c r="E31" s="1">
        <f>VLOOKUP($B31, Values!$A$1:$F$26,4,FALSE)</f>
        <v>1</v>
      </c>
      <c r="F31" s="1">
        <f>VLOOKUP($B31, Values!$A$1:$F$26,5,FALSE)</f>
        <v>1</v>
      </c>
      <c r="G31" s="1">
        <f>VLOOKUP($B31, Values!$A$1:$F$26,6,FALSE)</f>
        <v>0</v>
      </c>
    </row>
    <row r="32" spans="1:7" x14ac:dyDescent="0.25">
      <c r="A32" s="1">
        <v>31</v>
      </c>
      <c r="B32" s="1" t="s">
        <v>20</v>
      </c>
      <c r="C32" s="1">
        <f>VLOOKUP($B32, Values!$A$1:$F$26,2,FALSE)</f>
        <v>0</v>
      </c>
      <c r="D32" s="1">
        <f>VLOOKUP($B32, Values!$A$1:$F$26,3,FALSE)</f>
        <v>1</v>
      </c>
      <c r="E32" s="1">
        <f>VLOOKUP($B32, Values!$A$1:$F$26,4,FALSE)</f>
        <v>1</v>
      </c>
      <c r="F32" s="1">
        <f>VLOOKUP($B32, Values!$A$1:$F$26,5,FALSE)</f>
        <v>1</v>
      </c>
      <c r="G32" s="1">
        <f>VLOOKUP($B32, Values!$A$1:$F$26,6,FALSE)</f>
        <v>0</v>
      </c>
    </row>
    <row r="33" spans="1:7" x14ac:dyDescent="0.25">
      <c r="A33" s="1">
        <v>32</v>
      </c>
      <c r="B33" s="1" t="s">
        <v>7</v>
      </c>
      <c r="C33" s="1">
        <f>VLOOKUP($B33, Values!$A$1:$F$26,2,FALSE)</f>
        <v>0</v>
      </c>
      <c r="D33" s="1">
        <f>VLOOKUP($B33, Values!$A$1:$F$26,3,FALSE)</f>
        <v>1</v>
      </c>
      <c r="E33" s="1">
        <f>VLOOKUP($B33, Values!$A$1:$F$26,4,FALSE)</f>
        <v>0</v>
      </c>
      <c r="F33" s="1">
        <f>VLOOKUP($B33, Values!$A$1:$F$26,5,FALSE)</f>
        <v>1</v>
      </c>
      <c r="G33" s="1">
        <f>VLOOKUP($B33, Values!$A$1:$F$26,6,FALSE)</f>
        <v>1</v>
      </c>
    </row>
    <row r="34" spans="1:7" x14ac:dyDescent="0.25">
      <c r="A34" s="1">
        <v>33</v>
      </c>
      <c r="B34" s="1" t="s">
        <v>17</v>
      </c>
      <c r="C34" s="1">
        <f>VLOOKUP($B34, Values!$A$1:$F$26,2,FALSE)</f>
        <v>1</v>
      </c>
      <c r="D34" s="1">
        <f>VLOOKUP($B34, Values!$A$1:$F$26,3,FALSE)</f>
        <v>0</v>
      </c>
      <c r="E34" s="1">
        <f>VLOOKUP($B34, Values!$A$1:$F$26,4,FALSE)</f>
        <v>0</v>
      </c>
      <c r="F34" s="1">
        <f>VLOOKUP($B34, Values!$A$1:$F$26,5,FALSE)</f>
        <v>1</v>
      </c>
      <c r="G34" s="1">
        <f>VLOOKUP($B34, Values!$A$1:$F$26,6,FALSE)</f>
        <v>1</v>
      </c>
    </row>
    <row r="35" spans="1:7" x14ac:dyDescent="0.25">
      <c r="A35" s="1">
        <v>34</v>
      </c>
      <c r="B35" s="1" t="s">
        <v>14</v>
      </c>
      <c r="C35" s="1">
        <f>VLOOKUP($B35, Values!$A$1:$F$26,2,FALSE)</f>
        <v>0</v>
      </c>
      <c r="D35" s="1">
        <f>VLOOKUP($B35, Values!$A$1:$F$26,3,FALSE)</f>
        <v>0</v>
      </c>
      <c r="E35" s="1">
        <f>VLOOKUP($B35, Values!$A$1:$F$26,4,FALSE)</f>
        <v>1</v>
      </c>
      <c r="F35" s="1">
        <f>VLOOKUP($B35, Values!$A$1:$F$26,5,FALSE)</f>
        <v>1</v>
      </c>
      <c r="G35" s="1">
        <f>VLOOKUP($B35, Values!$A$1:$F$26,6,FALSE)</f>
        <v>0</v>
      </c>
    </row>
    <row r="36" spans="1:7" x14ac:dyDescent="0.25">
      <c r="A36" s="1">
        <v>35</v>
      </c>
      <c r="B36" s="1" t="s">
        <v>20</v>
      </c>
      <c r="C36" s="1">
        <f>VLOOKUP($B36, Values!$A$1:$F$26,2,FALSE)</f>
        <v>0</v>
      </c>
      <c r="D36" s="1">
        <f>VLOOKUP($B36, Values!$A$1:$F$26,3,FALSE)</f>
        <v>1</v>
      </c>
      <c r="E36" s="1">
        <f>VLOOKUP($B36, Values!$A$1:$F$26,4,FALSE)</f>
        <v>1</v>
      </c>
      <c r="F36" s="1">
        <f>VLOOKUP($B36, Values!$A$1:$F$26,5,FALSE)</f>
        <v>1</v>
      </c>
      <c r="G36" s="1">
        <f>VLOOKUP($B36, Values!$A$1:$F$26,6,FALSE)</f>
        <v>0</v>
      </c>
    </row>
    <row r="37" spans="1:7" x14ac:dyDescent="0.25">
      <c r="A37" s="1">
        <v>36</v>
      </c>
      <c r="B37" s="1" t="s">
        <v>21</v>
      </c>
      <c r="C37" s="1">
        <f>VLOOKUP($B37, Values!$A$1:$F$26,2,FALSE)</f>
        <v>0</v>
      </c>
      <c r="D37" s="1">
        <f>VLOOKUP($B37, Values!$A$1:$F$26,3,FALSE)</f>
        <v>0</v>
      </c>
      <c r="E37" s="1">
        <f>VLOOKUP($B37, Values!$A$1:$F$26,4,FALSE)</f>
        <v>0</v>
      </c>
      <c r="F37" s="1">
        <f>VLOOKUP($B37, Values!$A$1:$F$26,5,FALSE)</f>
        <v>1</v>
      </c>
      <c r="G37" s="1">
        <f>VLOOKUP($B37, Values!$A$1:$F$26,6,FALSE)</f>
        <v>1</v>
      </c>
    </row>
    <row r="38" spans="1:7" x14ac:dyDescent="0.25">
      <c r="A38" s="1">
        <v>37</v>
      </c>
      <c r="B38" s="1" t="s">
        <v>27</v>
      </c>
      <c r="C38" s="1">
        <f>VLOOKUP($B38, Values!$A$1:$F$26,2,FALSE)</f>
        <v>0</v>
      </c>
      <c r="D38" s="1">
        <f>VLOOKUP($B38, Values!$A$1:$F$26,3,FALSE)</f>
        <v>0</v>
      </c>
      <c r="E38" s="1">
        <f>VLOOKUP($B38, Values!$A$1:$F$26,4,FALSE)</f>
        <v>1</v>
      </c>
      <c r="F38" s="1">
        <f>VLOOKUP($B38, Values!$A$1:$F$26,5,FALSE)</f>
        <v>1</v>
      </c>
      <c r="G38" s="1">
        <f>VLOOKUP($B38, Values!$A$1:$F$26,6,FALSE)</f>
        <v>1</v>
      </c>
    </row>
    <row r="39" spans="1:7" x14ac:dyDescent="0.25">
      <c r="A39" s="1">
        <v>38</v>
      </c>
      <c r="B39" s="1" t="s">
        <v>6</v>
      </c>
      <c r="C39" s="1">
        <f>VLOOKUP($B39, Values!$A$1:$F$26,2,FALSE)</f>
        <v>0</v>
      </c>
      <c r="D39" s="1">
        <f>VLOOKUP($B39, Values!$A$1:$F$26,3,FALSE)</f>
        <v>1</v>
      </c>
      <c r="E39" s="1">
        <f>VLOOKUP($B39, Values!$A$1:$F$26,4,FALSE)</f>
        <v>1</v>
      </c>
      <c r="F39" s="1">
        <f>VLOOKUP($B39, Values!$A$1:$F$26,5,FALSE)</f>
        <v>0</v>
      </c>
      <c r="G39" s="1">
        <f>VLOOKUP($B39, Values!$A$1:$F$26,6,FALSE)</f>
        <v>0</v>
      </c>
    </row>
    <row r="40" spans="1:7" x14ac:dyDescent="0.25">
      <c r="A40" s="1">
        <v>39</v>
      </c>
      <c r="B40" s="1" t="s">
        <v>6</v>
      </c>
      <c r="C40" s="1">
        <f>VLOOKUP($B40, Values!$A$1:$F$26,2,FALSE)</f>
        <v>0</v>
      </c>
      <c r="D40" s="1">
        <f>VLOOKUP($B40, Values!$A$1:$F$26,3,FALSE)</f>
        <v>1</v>
      </c>
      <c r="E40" s="1">
        <f>VLOOKUP($B40, Values!$A$1:$F$26,4,FALSE)</f>
        <v>1</v>
      </c>
      <c r="F40" s="1">
        <f>VLOOKUP($B40, Values!$A$1:$F$26,5,FALSE)</f>
        <v>0</v>
      </c>
      <c r="G40" s="1">
        <f>VLOOKUP($B40, Values!$A$1:$F$26,6,FALSE)</f>
        <v>0</v>
      </c>
    </row>
    <row r="41" spans="1:7" x14ac:dyDescent="0.25">
      <c r="A41" s="1">
        <v>40</v>
      </c>
      <c r="B41" s="1" t="s">
        <v>11</v>
      </c>
      <c r="C41" s="1">
        <f>VLOOKUP($B41, Values!$A$1:$F$26,2,FALSE)</f>
        <v>0</v>
      </c>
      <c r="D41" s="1">
        <f>VLOOKUP($B41, Values!$A$1:$F$26,3,FALSE)</f>
        <v>0</v>
      </c>
      <c r="E41" s="1">
        <f>VLOOKUP($B41, Values!$A$1:$F$26,4,FALSE)</f>
        <v>1</v>
      </c>
      <c r="F41" s="1">
        <f>VLOOKUP($B41, Values!$A$1:$F$26,5,FALSE)</f>
        <v>0</v>
      </c>
      <c r="G41" s="1">
        <f>VLOOKUP($B41, Values!$A$1:$F$26,6,FALSE)</f>
        <v>1</v>
      </c>
    </row>
    <row r="42" spans="1:7" x14ac:dyDescent="0.25">
      <c r="A42" s="1">
        <v>41</v>
      </c>
      <c r="B42" s="1" t="s">
        <v>12</v>
      </c>
      <c r="C42" s="1">
        <f>VLOOKUP($B42, Values!$A$1:$F$26,2,FALSE)</f>
        <v>0</v>
      </c>
      <c r="D42" s="1">
        <f>VLOOKUP($B42, Values!$A$1:$F$26,3,FALSE)</f>
        <v>0</v>
      </c>
      <c r="E42" s="1">
        <f>VLOOKUP($B42, Values!$A$1:$F$26,4,FALSE)</f>
        <v>0</v>
      </c>
      <c r="F42" s="1">
        <f>VLOOKUP($B42, Values!$A$1:$F$26,5,FALSE)</f>
        <v>1</v>
      </c>
      <c r="G42" s="1">
        <f>VLOOKUP($B42, Values!$A$1:$F$26,6,FALSE)</f>
        <v>0</v>
      </c>
    </row>
    <row r="43" spans="1:7" x14ac:dyDescent="0.25">
      <c r="A43" s="1">
        <v>42</v>
      </c>
      <c r="B43" s="1" t="s">
        <v>20</v>
      </c>
      <c r="C43" s="1">
        <f>VLOOKUP($B43, Values!$A$1:$F$26,2,FALSE)</f>
        <v>0</v>
      </c>
      <c r="D43" s="1">
        <f>VLOOKUP($B43, Values!$A$1:$F$26,3,FALSE)</f>
        <v>1</v>
      </c>
      <c r="E43" s="1">
        <f>VLOOKUP($B43, Values!$A$1:$F$26,4,FALSE)</f>
        <v>1</v>
      </c>
      <c r="F43" s="1">
        <f>VLOOKUP($B43, Values!$A$1:$F$26,5,FALSE)</f>
        <v>1</v>
      </c>
      <c r="G43" s="1">
        <f>VLOOKUP($B43, Values!$A$1:$F$26,6,FALSE)</f>
        <v>0</v>
      </c>
    </row>
    <row r="44" spans="1:7" x14ac:dyDescent="0.25">
      <c r="A44" s="1">
        <v>43</v>
      </c>
      <c r="B44" s="1" t="s">
        <v>24</v>
      </c>
      <c r="C44" s="1">
        <f>VLOOKUP($B44, Values!$A$1:$F$26,2,FALSE)</f>
        <v>0</v>
      </c>
      <c r="D44" s="1">
        <f>VLOOKUP($B44, Values!$A$1:$F$26,3,FALSE)</f>
        <v>1</v>
      </c>
      <c r="E44" s="1">
        <f>VLOOKUP($B44, Values!$A$1:$F$26,4,FALSE)</f>
        <v>0</v>
      </c>
      <c r="F44" s="1">
        <f>VLOOKUP($B44, Values!$A$1:$F$26,5,FALSE)</f>
        <v>0</v>
      </c>
      <c r="G44" s="1">
        <f>VLOOKUP($B44, Values!$A$1:$F$26,6,FALSE)</f>
        <v>0</v>
      </c>
    </row>
    <row r="45" spans="1:7" x14ac:dyDescent="0.25">
      <c r="A45" s="1">
        <v>44</v>
      </c>
      <c r="B45" s="1" t="s">
        <v>8</v>
      </c>
      <c r="C45" s="1">
        <f>VLOOKUP($B45, Values!$A$1:$F$26,2,FALSE)</f>
        <v>0</v>
      </c>
      <c r="D45" s="1">
        <f>VLOOKUP($B45, Values!$A$1:$F$26,3,FALSE)</f>
        <v>1</v>
      </c>
      <c r="E45" s="1">
        <f>VLOOKUP($B45, Values!$A$1:$F$26,4,FALSE)</f>
        <v>1</v>
      </c>
      <c r="F45" s="1">
        <f>VLOOKUP($B45, Values!$A$1:$F$26,5,FALSE)</f>
        <v>1</v>
      </c>
      <c r="G45" s="1">
        <f>VLOOKUP($B45, Values!$A$1:$F$26,6,FALSE)</f>
        <v>1</v>
      </c>
    </row>
    <row r="46" spans="1:7" x14ac:dyDescent="0.25">
      <c r="A46" s="1">
        <v>45</v>
      </c>
      <c r="B46" s="1" t="s">
        <v>9</v>
      </c>
      <c r="C46" s="1">
        <f>VLOOKUP($B46, Values!$A$1:$F$26,2,FALSE)</f>
        <v>1</v>
      </c>
      <c r="D46" s="1">
        <f>VLOOKUP($B46, Values!$A$1:$F$26,3,FALSE)</f>
        <v>0</v>
      </c>
      <c r="E46" s="1">
        <f>VLOOKUP($B46, Values!$A$1:$F$26,4,FALSE)</f>
        <v>1</v>
      </c>
      <c r="F46" s="1">
        <f>VLOOKUP($B46, Values!$A$1:$F$26,5,FALSE)</f>
        <v>0</v>
      </c>
      <c r="G46" s="1">
        <f>VLOOKUP($B46, Values!$A$1:$F$26,6,FALSE)</f>
        <v>1</v>
      </c>
    </row>
    <row r="47" spans="1:7" x14ac:dyDescent="0.25">
      <c r="A47" s="1">
        <v>46</v>
      </c>
      <c r="B47" s="1" t="s">
        <v>16</v>
      </c>
      <c r="C47" s="1">
        <f>VLOOKUP($B47, Values!$A$1:$F$26,2,FALSE)</f>
        <v>0</v>
      </c>
      <c r="D47" s="1">
        <f>VLOOKUP($B47, Values!$A$1:$F$26,3,FALSE)</f>
        <v>0</v>
      </c>
      <c r="E47" s="1">
        <f>VLOOKUP($B47, Values!$A$1:$F$26,4,FALSE)</f>
        <v>0</v>
      </c>
      <c r="F47" s="1">
        <f>VLOOKUP($B47, Values!$A$1:$F$26,5,FALSE)</f>
        <v>0</v>
      </c>
      <c r="G47" s="1">
        <f>VLOOKUP($B47, Values!$A$1:$F$26,6,FALSE)</f>
        <v>0</v>
      </c>
    </row>
    <row r="48" spans="1:7" x14ac:dyDescent="0.25">
      <c r="A48" s="1">
        <v>47</v>
      </c>
      <c r="B48" s="1" t="s">
        <v>20</v>
      </c>
      <c r="C48" s="1">
        <f>VLOOKUP($B48, Values!$A$1:$F$26,2,FALSE)</f>
        <v>0</v>
      </c>
      <c r="D48" s="1">
        <f>VLOOKUP($B48, Values!$A$1:$F$26,3,FALSE)</f>
        <v>1</v>
      </c>
      <c r="E48" s="1">
        <f>VLOOKUP($B48, Values!$A$1:$F$26,4,FALSE)</f>
        <v>1</v>
      </c>
      <c r="F48" s="1">
        <f>VLOOKUP($B48, Values!$A$1:$F$26,5,FALSE)</f>
        <v>1</v>
      </c>
      <c r="G48" s="1">
        <f>VLOOKUP($B48, Values!$A$1:$F$26,6,FALSE)</f>
        <v>0</v>
      </c>
    </row>
    <row r="49" spans="1:7" x14ac:dyDescent="0.25">
      <c r="A49" s="1">
        <v>48</v>
      </c>
      <c r="B49" s="1" t="s">
        <v>7</v>
      </c>
      <c r="C49" s="1">
        <f>VLOOKUP($B49, Values!$A$1:$F$26,2,FALSE)</f>
        <v>0</v>
      </c>
      <c r="D49" s="1">
        <f>VLOOKUP($B49, Values!$A$1:$F$26,3,FALSE)</f>
        <v>1</v>
      </c>
      <c r="E49" s="1">
        <f>VLOOKUP($B49, Values!$A$1:$F$26,4,FALSE)</f>
        <v>0</v>
      </c>
      <c r="F49" s="1">
        <f>VLOOKUP($B49, Values!$A$1:$F$26,5,FALSE)</f>
        <v>1</v>
      </c>
      <c r="G49" s="1">
        <f>VLOOKUP($B49, Values!$A$1:$F$26,6,FALSE)</f>
        <v>1</v>
      </c>
    </row>
    <row r="50" spans="1:7" x14ac:dyDescent="0.25">
      <c r="A50" s="1">
        <v>49</v>
      </c>
      <c r="B50" s="1" t="s">
        <v>15</v>
      </c>
      <c r="C50" s="1">
        <f>VLOOKUP($B50, Values!$A$1:$F$26,2,FALSE)</f>
        <v>1</v>
      </c>
      <c r="D50" s="1">
        <f>VLOOKUP($B50, Values!$A$1:$F$26,3,FALSE)</f>
        <v>0</v>
      </c>
      <c r="E50" s="1">
        <f>VLOOKUP($B50, Values!$A$1:$F$26,4,FALSE)</f>
        <v>0</v>
      </c>
      <c r="F50" s="1">
        <f>VLOOKUP($B50, Values!$A$1:$F$26,5,FALSE)</f>
        <v>1</v>
      </c>
      <c r="G50" s="1">
        <f>VLOOKUP($B50, Values!$A$1:$F$26,6,FALSE)</f>
        <v>0</v>
      </c>
    </row>
    <row r="51" spans="1:7" x14ac:dyDescent="0.25">
      <c r="A51" s="1">
        <v>50</v>
      </c>
      <c r="B51" s="1" t="s">
        <v>18</v>
      </c>
      <c r="C51" s="1">
        <f>VLOOKUP($B51, Values!$A$1:$F$26,2,FALSE)</f>
        <v>1</v>
      </c>
      <c r="D51" s="1">
        <f>VLOOKUP($B51, Values!$A$1:$F$26,3,FALSE)</f>
        <v>0</v>
      </c>
      <c r="E51" s="1">
        <f>VLOOKUP($B51, Values!$A$1:$F$26,4,FALSE)</f>
        <v>1</v>
      </c>
      <c r="F51" s="1">
        <f>VLOOKUP($B51, Values!$A$1:$F$26,5,FALSE)</f>
        <v>1</v>
      </c>
      <c r="G51" s="1">
        <f>VLOOKUP($B51, Values!$A$1:$F$26,6,FALSE)</f>
        <v>1</v>
      </c>
    </row>
    <row r="52" spans="1:7" x14ac:dyDescent="0.25">
      <c r="A52" s="1">
        <v>51</v>
      </c>
      <c r="B52" s="1" t="s">
        <v>21</v>
      </c>
      <c r="C52" s="1">
        <f>VLOOKUP($B52, Values!$A$1:$F$26,2,FALSE)</f>
        <v>0</v>
      </c>
      <c r="D52" s="1">
        <f>VLOOKUP($B52, Values!$A$1:$F$26,3,FALSE)</f>
        <v>0</v>
      </c>
      <c r="E52" s="1">
        <f>VLOOKUP($B52, Values!$A$1:$F$26,4,FALSE)</f>
        <v>0</v>
      </c>
      <c r="F52" s="1">
        <f>VLOOKUP($B52, Values!$A$1:$F$26,5,FALSE)</f>
        <v>1</v>
      </c>
      <c r="G52" s="1">
        <f>VLOOKUP($B52, Values!$A$1:$F$26,6,FALSE)</f>
        <v>1</v>
      </c>
    </row>
    <row r="53" spans="1:7" x14ac:dyDescent="0.25">
      <c r="A53" s="1">
        <v>52</v>
      </c>
      <c r="B53" s="1" t="s">
        <v>27</v>
      </c>
      <c r="C53" s="1">
        <f>VLOOKUP($B53, Values!$A$1:$F$26,2,FALSE)</f>
        <v>0</v>
      </c>
      <c r="D53" s="1">
        <f>VLOOKUP($B53, Values!$A$1:$F$26,3,FALSE)</f>
        <v>0</v>
      </c>
      <c r="E53" s="1">
        <f>VLOOKUP($B53, Values!$A$1:$F$26,4,FALSE)</f>
        <v>1</v>
      </c>
      <c r="F53" s="1">
        <f>VLOOKUP($B53, Values!$A$1:$F$26,5,FALSE)</f>
        <v>1</v>
      </c>
      <c r="G53" s="1">
        <f>VLOOKUP($B53, Values!$A$1:$F$26,6,FALSE)</f>
        <v>1</v>
      </c>
    </row>
    <row r="54" spans="1:7" x14ac:dyDescent="0.25">
      <c r="A54" s="1">
        <v>53</v>
      </c>
      <c r="B54" s="1" t="s">
        <v>19</v>
      </c>
      <c r="C54" s="1">
        <f>VLOOKUP($B54, Values!$A$1:$F$26,2,FALSE)</f>
        <v>0</v>
      </c>
      <c r="D54" s="1">
        <f>VLOOKUP($B54, Values!$A$1:$F$26,3,FALSE)</f>
        <v>0</v>
      </c>
      <c r="E54" s="1">
        <f>VLOOKUP($B54, Values!$A$1:$F$26,4,FALSE)</f>
        <v>0</v>
      </c>
      <c r="F54" s="1">
        <f>VLOOKUP($B54, Values!$A$1:$F$26,5,FALSE)</f>
        <v>0</v>
      </c>
      <c r="G54" s="1">
        <f>VLOOKUP($B54, Values!$A$1:$F$26,6,FALSE)</f>
        <v>1</v>
      </c>
    </row>
    <row r="55" spans="1:7" x14ac:dyDescent="0.25">
      <c r="A55" s="1">
        <v>54</v>
      </c>
      <c r="B55" s="1" t="s">
        <v>6</v>
      </c>
      <c r="C55" s="1">
        <f>VLOOKUP($B55, Values!$A$1:$F$26,2,FALSE)</f>
        <v>0</v>
      </c>
      <c r="D55" s="1">
        <f>VLOOKUP($B55, Values!$A$1:$F$26,3,FALSE)</f>
        <v>1</v>
      </c>
      <c r="E55" s="1">
        <f>VLOOKUP($B55, Values!$A$1:$F$26,4,FALSE)</f>
        <v>1</v>
      </c>
      <c r="F55" s="1">
        <f>VLOOKUP($B55, Values!$A$1:$F$26,5,FALSE)</f>
        <v>0</v>
      </c>
      <c r="G55" s="1">
        <f>VLOOKUP($B55, Values!$A$1:$F$26,6,FALSE)</f>
        <v>0</v>
      </c>
    </row>
    <row r="56" spans="1:7" x14ac:dyDescent="0.25">
      <c r="A56" s="1">
        <v>55</v>
      </c>
      <c r="B56" s="1" t="s">
        <v>11</v>
      </c>
      <c r="C56" s="1">
        <f>VLOOKUP($B56, Values!$A$1:$F$26,2,FALSE)</f>
        <v>0</v>
      </c>
      <c r="D56" s="1">
        <f>VLOOKUP($B56, Values!$A$1:$F$26,3,FALSE)</f>
        <v>0</v>
      </c>
      <c r="E56" s="1">
        <f>VLOOKUP($B56, Values!$A$1:$F$26,4,FALSE)</f>
        <v>1</v>
      </c>
      <c r="F56" s="1">
        <f>VLOOKUP($B56, Values!$A$1:$F$26,5,FALSE)</f>
        <v>0</v>
      </c>
      <c r="G56" s="1">
        <f>VLOOKUP($B56, Values!$A$1:$F$26,6,FALSE)</f>
        <v>1</v>
      </c>
    </row>
    <row r="57" spans="1:7" x14ac:dyDescent="0.25">
      <c r="A57" s="1">
        <v>56</v>
      </c>
      <c r="B57" s="1" t="s">
        <v>15</v>
      </c>
      <c r="C57" s="1">
        <f>VLOOKUP($B57, Values!$A$1:$F$26,2,FALSE)</f>
        <v>1</v>
      </c>
      <c r="D57" s="1">
        <f>VLOOKUP($B57, Values!$A$1:$F$26,3,FALSE)</f>
        <v>0</v>
      </c>
      <c r="E57" s="1">
        <f>VLOOKUP($B57, Values!$A$1:$F$26,4,FALSE)</f>
        <v>0</v>
      </c>
      <c r="F57" s="1">
        <f>VLOOKUP($B57, Values!$A$1:$F$26,5,FALSE)</f>
        <v>1</v>
      </c>
      <c r="G57" s="1">
        <f>VLOOKUP($B57, Values!$A$1:$F$26,6,FALSE)</f>
        <v>0</v>
      </c>
    </row>
    <row r="58" spans="1:7" x14ac:dyDescent="0.25">
      <c r="A58" s="1">
        <v>57</v>
      </c>
      <c r="B58" s="1" t="s">
        <v>23</v>
      </c>
      <c r="C58" s="1">
        <f>VLOOKUP($B58, Values!$A$1:$F$26,2,FALSE)</f>
        <v>1</v>
      </c>
      <c r="D58" s="1">
        <f>VLOOKUP($B58, Values!$A$1:$F$26,3,FALSE)</f>
        <v>0</v>
      </c>
      <c r="E58" s="1">
        <f>VLOOKUP($B58, Values!$A$1:$F$26,4,FALSE)</f>
        <v>1</v>
      </c>
      <c r="F58" s="1">
        <f>VLOOKUP($B58, Values!$A$1:$F$26,5,FALSE)</f>
        <v>1</v>
      </c>
      <c r="G58" s="1">
        <f>VLOOKUP($B58, Values!$A$1:$F$26,6,FALSE)</f>
        <v>0</v>
      </c>
    </row>
    <row r="59" spans="1:7" x14ac:dyDescent="0.25">
      <c r="A59" s="1">
        <v>58</v>
      </c>
      <c r="B59" s="1" t="s">
        <v>23</v>
      </c>
      <c r="C59" s="1">
        <f>VLOOKUP($B59, Values!$A$1:$F$26,2,FALSE)</f>
        <v>1</v>
      </c>
      <c r="D59" s="1">
        <f>VLOOKUP($B59, Values!$A$1:$F$26,3,FALSE)</f>
        <v>0</v>
      </c>
      <c r="E59" s="1">
        <f>VLOOKUP($B59, Values!$A$1:$F$26,4,FALSE)</f>
        <v>1</v>
      </c>
      <c r="F59" s="1">
        <f>VLOOKUP($B59, Values!$A$1:$F$26,5,FALSE)</f>
        <v>1</v>
      </c>
      <c r="G59" s="1">
        <f>VLOOKUP($B59, Values!$A$1:$F$26,6,FALSE)</f>
        <v>0</v>
      </c>
    </row>
    <row r="60" spans="1:7" x14ac:dyDescent="0.25">
      <c r="A60" s="1">
        <v>59</v>
      </c>
      <c r="B60" s="1" t="s">
        <v>8</v>
      </c>
      <c r="C60" s="1">
        <f>VLOOKUP($B60, Values!$A$1:$F$26,2,FALSE)</f>
        <v>0</v>
      </c>
      <c r="D60" s="1">
        <f>VLOOKUP($B60, Values!$A$1:$F$26,3,FALSE)</f>
        <v>1</v>
      </c>
      <c r="E60" s="1">
        <f>VLOOKUP($B60, Values!$A$1:$F$26,4,FALSE)</f>
        <v>1</v>
      </c>
      <c r="F60" s="1">
        <f>VLOOKUP($B60, Values!$A$1:$F$26,5,FALSE)</f>
        <v>1</v>
      </c>
      <c r="G60" s="1">
        <f>VLOOKUP($B60, Values!$A$1:$F$26,6,FALSE)</f>
        <v>1</v>
      </c>
    </row>
    <row r="61" spans="1:7" x14ac:dyDescent="0.25">
      <c r="A61" s="1">
        <v>60</v>
      </c>
      <c r="B61" s="1" t="s">
        <v>9</v>
      </c>
      <c r="C61" s="1">
        <f>VLOOKUP($B61, Values!$A$1:$F$26,2,FALSE)</f>
        <v>1</v>
      </c>
      <c r="D61" s="1">
        <f>VLOOKUP($B61, Values!$A$1:$F$26,3,FALSE)</f>
        <v>0</v>
      </c>
      <c r="E61" s="1">
        <f>VLOOKUP($B61, Values!$A$1:$F$26,4,FALSE)</f>
        <v>1</v>
      </c>
      <c r="F61" s="1">
        <f>VLOOKUP($B61, Values!$A$1:$F$26,5,FALSE)</f>
        <v>0</v>
      </c>
      <c r="G61" s="1">
        <f>VLOOKUP($B61, Values!$A$1:$F$26,6,FALSE)</f>
        <v>1</v>
      </c>
    </row>
    <row r="62" spans="1:7" x14ac:dyDescent="0.25">
      <c r="A62" s="1">
        <v>61</v>
      </c>
      <c r="B62" s="1" t="s">
        <v>28</v>
      </c>
      <c r="C62" s="1">
        <f>VLOOKUP($B62, Values!$A$1:$F$26,2,FALSE)</f>
        <v>0</v>
      </c>
      <c r="D62" s="1">
        <f>VLOOKUP($B62, Values!$A$1:$F$26,3,FALSE)</f>
        <v>1</v>
      </c>
      <c r="E62" s="1">
        <f>VLOOKUP($B62, Values!$A$1:$F$26,4,FALSE)</f>
        <v>0</v>
      </c>
      <c r="F62" s="1">
        <f>VLOOKUP($B62, Values!$A$1:$F$26,5,FALSE)</f>
        <v>0</v>
      </c>
      <c r="G62" s="1">
        <f>VLOOKUP($B62, Values!$A$1:$F$26,6,FALSE)</f>
        <v>1</v>
      </c>
    </row>
    <row r="63" spans="1:7" x14ac:dyDescent="0.25">
      <c r="A63" s="1">
        <v>62</v>
      </c>
      <c r="B63" s="1" t="s">
        <v>6</v>
      </c>
      <c r="C63" s="1">
        <f>VLOOKUP($B63, Values!$A$1:$F$26,2,FALSE)</f>
        <v>0</v>
      </c>
      <c r="D63" s="1">
        <f>VLOOKUP($B63, Values!$A$1:$F$26,3,FALSE)</f>
        <v>1</v>
      </c>
      <c r="E63" s="1">
        <f>VLOOKUP($B63, Values!$A$1:$F$26,4,FALSE)</f>
        <v>1</v>
      </c>
      <c r="F63" s="1">
        <f>VLOOKUP($B63, Values!$A$1:$F$26,5,FALSE)</f>
        <v>0</v>
      </c>
      <c r="G63" s="1">
        <f>VLOOKUP($B63, Values!$A$1:$F$26,6,FALSE)</f>
        <v>0</v>
      </c>
    </row>
    <row r="64" spans="1:7" x14ac:dyDescent="0.25">
      <c r="A64" s="1">
        <v>63</v>
      </c>
      <c r="B64" s="1" t="s">
        <v>6</v>
      </c>
      <c r="C64" s="1">
        <f>VLOOKUP($B64, Values!$A$1:$F$26,2,FALSE)</f>
        <v>0</v>
      </c>
      <c r="D64" s="1">
        <f>VLOOKUP($B64, Values!$A$1:$F$26,3,FALSE)</f>
        <v>1</v>
      </c>
      <c r="E64" s="1">
        <f>VLOOKUP($B64, Values!$A$1:$F$26,4,FALSE)</f>
        <v>1</v>
      </c>
      <c r="F64" s="1">
        <f>VLOOKUP($B64, Values!$A$1:$F$26,5,FALSE)</f>
        <v>0</v>
      </c>
      <c r="G64" s="1">
        <f>VLOOKUP($B64, Values!$A$1:$F$26,6,FALSE)</f>
        <v>0</v>
      </c>
    </row>
    <row r="65" spans="1:7" x14ac:dyDescent="0.25">
      <c r="A65" s="1">
        <v>64</v>
      </c>
      <c r="B65" s="1" t="s">
        <v>28</v>
      </c>
      <c r="C65" s="1">
        <f>VLOOKUP($B65, Values!$A$1:$F$26,2,FALSE)</f>
        <v>0</v>
      </c>
      <c r="D65" s="1">
        <f>VLOOKUP($B65, Values!$A$1:$F$26,3,FALSE)</f>
        <v>1</v>
      </c>
      <c r="E65" s="1">
        <f>VLOOKUP($B65, Values!$A$1:$F$26,4,FALSE)</f>
        <v>0</v>
      </c>
      <c r="F65" s="1">
        <f>VLOOKUP($B65, Values!$A$1:$F$26,5,FALSE)</f>
        <v>0</v>
      </c>
      <c r="G65" s="1">
        <f>VLOOKUP($B65, Values!$A$1:$F$26,6,FALSE)</f>
        <v>1</v>
      </c>
    </row>
    <row r="66" spans="1:7" x14ac:dyDescent="0.25">
      <c r="A66" s="1">
        <v>65</v>
      </c>
      <c r="B66" s="1" t="s">
        <v>9</v>
      </c>
      <c r="C66" s="1">
        <f>VLOOKUP($B66, Values!$A$1:$F$26,2,FALSE)</f>
        <v>1</v>
      </c>
      <c r="D66" s="1">
        <f>VLOOKUP($B66, Values!$A$1:$F$26,3,FALSE)</f>
        <v>0</v>
      </c>
      <c r="E66" s="1">
        <f>VLOOKUP($B66, Values!$A$1:$F$26,4,FALSE)</f>
        <v>1</v>
      </c>
      <c r="F66" s="1">
        <f>VLOOKUP($B66, Values!$A$1:$F$26,5,FALSE)</f>
        <v>0</v>
      </c>
      <c r="G66" s="1">
        <f>VLOOKUP($B66, Values!$A$1:$F$26,6,FALSE)</f>
        <v>1</v>
      </c>
    </row>
    <row r="67" spans="1:7" x14ac:dyDescent="0.25">
      <c r="A67" s="1">
        <v>66</v>
      </c>
      <c r="B67" s="1" t="s">
        <v>8</v>
      </c>
      <c r="C67" s="1">
        <f>VLOOKUP($B67, Values!$A$1:$F$26,2,FALSE)</f>
        <v>0</v>
      </c>
      <c r="D67" s="1">
        <f>VLOOKUP($B67, Values!$A$1:$F$26,3,FALSE)</f>
        <v>1</v>
      </c>
      <c r="E67" s="1">
        <f>VLOOKUP($B67, Values!$A$1:$F$26,4,FALSE)</f>
        <v>1</v>
      </c>
      <c r="F67" s="1">
        <f>VLOOKUP($B67, Values!$A$1:$F$26,5,FALSE)</f>
        <v>1</v>
      </c>
      <c r="G67" s="1">
        <f>VLOOKUP($B67, Values!$A$1:$F$26,6,FALSE)</f>
        <v>1</v>
      </c>
    </row>
    <row r="68" spans="1:7" x14ac:dyDescent="0.25">
      <c r="A68" s="1">
        <v>67</v>
      </c>
      <c r="B68" s="1" t="s">
        <v>12</v>
      </c>
      <c r="C68" s="1">
        <f>VLOOKUP($B68, Values!$A$1:$F$26,2,FALSE)</f>
        <v>0</v>
      </c>
      <c r="D68" s="1">
        <f>VLOOKUP($B68, Values!$A$1:$F$26,3,FALSE)</f>
        <v>0</v>
      </c>
      <c r="E68" s="1">
        <f>VLOOKUP($B68, Values!$A$1:$F$26,4,FALSE)</f>
        <v>0</v>
      </c>
      <c r="F68" s="1">
        <f>VLOOKUP($B68, Values!$A$1:$F$26,5,FALSE)</f>
        <v>1</v>
      </c>
      <c r="G68" s="1">
        <f>VLOOKUP($B68, Values!$A$1:$F$26,6,FALSE)</f>
        <v>0</v>
      </c>
    </row>
    <row r="69" spans="1:7" x14ac:dyDescent="0.25">
      <c r="A69" s="1">
        <v>68</v>
      </c>
      <c r="B69" s="1" t="s">
        <v>7</v>
      </c>
      <c r="C69" s="1">
        <f>VLOOKUP($B69, Values!$A$1:$F$26,2,FALSE)</f>
        <v>0</v>
      </c>
      <c r="D69" s="1">
        <f>VLOOKUP($B69, Values!$A$1:$F$26,3,FALSE)</f>
        <v>1</v>
      </c>
      <c r="E69" s="1">
        <f>VLOOKUP($B69, Values!$A$1:$F$26,4,FALSE)</f>
        <v>0</v>
      </c>
      <c r="F69" s="1">
        <f>VLOOKUP($B69, Values!$A$1:$F$26,5,FALSE)</f>
        <v>1</v>
      </c>
      <c r="G69" s="1">
        <f>VLOOKUP($B69, Values!$A$1:$F$26,6,FALSE)</f>
        <v>1</v>
      </c>
    </row>
    <row r="70" spans="1:7" x14ac:dyDescent="0.25">
      <c r="A70" s="1">
        <v>69</v>
      </c>
      <c r="B70" s="1" t="s">
        <v>21</v>
      </c>
      <c r="C70" s="1">
        <f>VLOOKUP($B70, Values!$A$1:$F$26,2,FALSE)</f>
        <v>0</v>
      </c>
      <c r="D70" s="1">
        <f>VLOOKUP($B70, Values!$A$1:$F$26,3,FALSE)</f>
        <v>0</v>
      </c>
      <c r="E70" s="1">
        <f>VLOOKUP($B70, Values!$A$1:$F$26,4,FALSE)</f>
        <v>0</v>
      </c>
      <c r="F70" s="1">
        <f>VLOOKUP($B70, Values!$A$1:$F$26,5,FALSE)</f>
        <v>1</v>
      </c>
      <c r="G70" s="1">
        <f>VLOOKUP($B70, Values!$A$1:$F$26,6,FALSE)</f>
        <v>1</v>
      </c>
    </row>
    <row r="71" spans="1:7" x14ac:dyDescent="0.25">
      <c r="A71" s="1">
        <v>70</v>
      </c>
      <c r="B71" s="1" t="s">
        <v>20</v>
      </c>
      <c r="C71" s="1">
        <f>VLOOKUP($B71, Values!$A$1:$F$26,2,FALSE)</f>
        <v>0</v>
      </c>
      <c r="D71" s="1">
        <f>VLOOKUP($B71, Values!$A$1:$F$26,3,FALSE)</f>
        <v>1</v>
      </c>
      <c r="E71" s="1">
        <f>VLOOKUP($B71, Values!$A$1:$F$26,4,FALSE)</f>
        <v>1</v>
      </c>
      <c r="F71" s="1">
        <f>VLOOKUP($B71, Values!$A$1:$F$26,5,FALSE)</f>
        <v>1</v>
      </c>
      <c r="G71" s="1">
        <f>VLOOKUP($B71, Values!$A$1:$F$26,6,FALSE)</f>
        <v>0</v>
      </c>
    </row>
    <row r="72" spans="1:7" x14ac:dyDescent="0.25">
      <c r="A72" s="1">
        <v>71</v>
      </c>
      <c r="B72" s="1" t="s">
        <v>20</v>
      </c>
      <c r="C72" s="1">
        <f>VLOOKUP($B72, Values!$A$1:$F$26,2,FALSE)</f>
        <v>0</v>
      </c>
      <c r="D72" s="1">
        <f>VLOOKUP($B72, Values!$A$1:$F$26,3,FALSE)</f>
        <v>1</v>
      </c>
      <c r="E72" s="1">
        <f>VLOOKUP($B72, Values!$A$1:$F$26,4,FALSE)</f>
        <v>1</v>
      </c>
      <c r="F72" s="1">
        <f>VLOOKUP($B72, Values!$A$1:$F$26,5,FALSE)</f>
        <v>1</v>
      </c>
      <c r="G72" s="1">
        <f>VLOOKUP($B72, Values!$A$1:$F$26,6,FALSE)</f>
        <v>0</v>
      </c>
    </row>
    <row r="73" spans="1:7" x14ac:dyDescent="0.25">
      <c r="A73" s="1">
        <v>72</v>
      </c>
      <c r="B73" s="1" t="s">
        <v>7</v>
      </c>
      <c r="C73" s="1">
        <f>VLOOKUP($B73, Values!$A$1:$F$26,2,FALSE)</f>
        <v>0</v>
      </c>
      <c r="D73" s="1">
        <f>VLOOKUP($B73, Values!$A$1:$F$26,3,FALSE)</f>
        <v>1</v>
      </c>
      <c r="E73" s="1">
        <f>VLOOKUP($B73, Values!$A$1:$F$26,4,FALSE)</f>
        <v>0</v>
      </c>
      <c r="F73" s="1">
        <f>VLOOKUP($B73, Values!$A$1:$F$26,5,FALSE)</f>
        <v>1</v>
      </c>
      <c r="G73" s="1">
        <f>VLOOKUP($B73, Values!$A$1:$F$26,6,FALSE)</f>
        <v>1</v>
      </c>
    </row>
    <row r="74" spans="1:7" x14ac:dyDescent="0.25">
      <c r="A74" s="1">
        <v>73</v>
      </c>
      <c r="B74" s="1" t="s">
        <v>18</v>
      </c>
      <c r="C74" s="1">
        <f>VLOOKUP($B74, Values!$A$1:$F$26,2,FALSE)</f>
        <v>1</v>
      </c>
      <c r="D74" s="1">
        <f>VLOOKUP($B74, Values!$A$1:$F$26,3,FALSE)</f>
        <v>0</v>
      </c>
      <c r="E74" s="1">
        <f>VLOOKUP($B74, Values!$A$1:$F$26,4,FALSE)</f>
        <v>1</v>
      </c>
      <c r="F74" s="1">
        <f>VLOOKUP($B74, Values!$A$1:$F$26,5,FALSE)</f>
        <v>1</v>
      </c>
      <c r="G74" s="1">
        <f>VLOOKUP($B74, Values!$A$1:$F$26,6,FALSE)</f>
        <v>1</v>
      </c>
    </row>
    <row r="75" spans="1:7" x14ac:dyDescent="0.25">
      <c r="A75" s="1">
        <v>74</v>
      </c>
      <c r="B75" s="1" t="s">
        <v>15</v>
      </c>
      <c r="C75" s="1">
        <f>VLOOKUP($B75, Values!$A$1:$F$26,2,FALSE)</f>
        <v>1</v>
      </c>
      <c r="D75" s="1">
        <f>VLOOKUP($B75, Values!$A$1:$F$26,3,FALSE)</f>
        <v>0</v>
      </c>
      <c r="E75" s="1">
        <f>VLOOKUP($B75, Values!$A$1:$F$26,4,FALSE)</f>
        <v>0</v>
      </c>
      <c r="F75" s="1">
        <f>VLOOKUP($B75, Values!$A$1:$F$26,5,FALSE)</f>
        <v>1</v>
      </c>
      <c r="G75" s="1">
        <f>VLOOKUP($B75, Values!$A$1:$F$26,6,FALSE)</f>
        <v>0</v>
      </c>
    </row>
    <row r="76" spans="1:7" x14ac:dyDescent="0.25">
      <c r="A76" s="1">
        <v>75</v>
      </c>
      <c r="B76" s="1" t="s">
        <v>25</v>
      </c>
      <c r="C76" s="1">
        <f>VLOOKUP($B76, Values!$A$1:$F$26,2,FALSE)</f>
        <v>0</v>
      </c>
      <c r="D76" s="1">
        <f>VLOOKUP($B76, Values!$A$1:$F$26,3,FALSE)</f>
        <v>0</v>
      </c>
      <c r="E76" s="1">
        <f>VLOOKUP($B76, Values!$A$1:$F$26,4,FALSE)</f>
        <v>1</v>
      </c>
      <c r="F76" s="1">
        <f>VLOOKUP($B76, Values!$A$1:$F$26,5,FALSE)</f>
        <v>0</v>
      </c>
      <c r="G76" s="1">
        <f>VLOOKUP($B76, Values!$A$1:$F$26,6,FALSE)</f>
        <v>0</v>
      </c>
    </row>
    <row r="77" spans="1:7" x14ac:dyDescent="0.25">
      <c r="A77" s="1">
        <v>76</v>
      </c>
      <c r="B77" s="1" t="s">
        <v>28</v>
      </c>
      <c r="C77" s="1">
        <f>VLOOKUP($B77, Values!$A$1:$F$26,2,FALSE)</f>
        <v>0</v>
      </c>
      <c r="D77" s="1">
        <f>VLOOKUP($B77, Values!$A$1:$F$26,3,FALSE)</f>
        <v>1</v>
      </c>
      <c r="E77" s="1">
        <f>VLOOKUP($B77, Values!$A$1:$F$26,4,FALSE)</f>
        <v>0</v>
      </c>
      <c r="F77" s="1">
        <f>VLOOKUP($B77, Values!$A$1:$F$26,5,FALSE)</f>
        <v>0</v>
      </c>
      <c r="G77" s="1">
        <f>VLOOKUP($B77, Values!$A$1:$F$26,6,FALSE)</f>
        <v>1</v>
      </c>
    </row>
    <row r="78" spans="1:7" x14ac:dyDescent="0.25">
      <c r="A78" s="1">
        <v>77</v>
      </c>
      <c r="B78" s="1" t="s">
        <v>19</v>
      </c>
      <c r="C78" s="1">
        <f>VLOOKUP($B78, Values!$A$1:$F$26,2,FALSE)</f>
        <v>0</v>
      </c>
      <c r="D78" s="1">
        <f>VLOOKUP($B78, Values!$A$1:$F$26,3,FALSE)</f>
        <v>0</v>
      </c>
      <c r="E78" s="1">
        <f>VLOOKUP($B78, Values!$A$1:$F$26,4,FALSE)</f>
        <v>0</v>
      </c>
      <c r="F78" s="1">
        <f>VLOOKUP($B78, Values!$A$1:$F$26,5,FALSE)</f>
        <v>0</v>
      </c>
      <c r="G78" s="1">
        <f>VLOOKUP($B78, Values!$A$1:$F$26,6,FALSE)</f>
        <v>1</v>
      </c>
    </row>
    <row r="79" spans="1:7" x14ac:dyDescent="0.25">
      <c r="A79" s="1">
        <v>78</v>
      </c>
      <c r="B79" s="1" t="s">
        <v>20</v>
      </c>
      <c r="C79" s="1">
        <f>VLOOKUP($B79, Values!$A$1:$F$26,2,FALSE)</f>
        <v>0</v>
      </c>
      <c r="D79" s="1">
        <f>VLOOKUP($B79, Values!$A$1:$F$26,3,FALSE)</f>
        <v>1</v>
      </c>
      <c r="E79" s="1">
        <f>VLOOKUP($B79, Values!$A$1:$F$26,4,FALSE)</f>
        <v>1</v>
      </c>
      <c r="F79" s="1">
        <f>VLOOKUP($B79, Values!$A$1:$F$26,5,FALSE)</f>
        <v>1</v>
      </c>
      <c r="G79" s="1">
        <f>VLOOKUP($B79, Values!$A$1:$F$26,6,FALSE)</f>
        <v>0</v>
      </c>
    </row>
    <row r="80" spans="1:7" x14ac:dyDescent="0.25">
      <c r="A80" s="1">
        <v>79</v>
      </c>
      <c r="B80" s="1" t="s">
        <v>7</v>
      </c>
      <c r="C80" s="1">
        <f>VLOOKUP($B80, Values!$A$1:$F$26,2,FALSE)</f>
        <v>0</v>
      </c>
      <c r="D80" s="1">
        <f>VLOOKUP($B80, Values!$A$1:$F$26,3,FALSE)</f>
        <v>1</v>
      </c>
      <c r="E80" s="1">
        <f>VLOOKUP($B80, Values!$A$1:$F$26,4,FALSE)</f>
        <v>0</v>
      </c>
      <c r="F80" s="1">
        <f>VLOOKUP($B80, Values!$A$1:$F$26,5,FALSE)</f>
        <v>1</v>
      </c>
      <c r="G80" s="1">
        <f>VLOOKUP($B80, Values!$A$1:$F$26,6,FALSE)</f>
        <v>1</v>
      </c>
    </row>
    <row r="81" spans="1:7" x14ac:dyDescent="0.25">
      <c r="A81" s="1">
        <v>80</v>
      </c>
      <c r="B81" s="1" t="s">
        <v>18</v>
      </c>
      <c r="C81" s="1">
        <f>VLOOKUP($B81, Values!$A$1:$F$26,2,FALSE)</f>
        <v>1</v>
      </c>
      <c r="D81" s="1">
        <f>VLOOKUP($B81, Values!$A$1:$F$26,3,FALSE)</f>
        <v>0</v>
      </c>
      <c r="E81" s="1">
        <f>VLOOKUP($B81, Values!$A$1:$F$26,4,FALSE)</f>
        <v>1</v>
      </c>
      <c r="F81" s="1">
        <f>VLOOKUP($B81, Values!$A$1:$F$26,5,FALSE)</f>
        <v>1</v>
      </c>
      <c r="G81" s="1">
        <f>VLOOKUP($B81, Values!$A$1:$F$26,6,FALSE)</f>
        <v>1</v>
      </c>
    </row>
    <row r="82" spans="1:7" x14ac:dyDescent="0.25">
      <c r="A82" s="1">
        <v>81</v>
      </c>
      <c r="B82" s="1" t="s">
        <v>17</v>
      </c>
      <c r="C82" s="1">
        <f>VLOOKUP($B82, Values!$A$1:$F$26,2,FALSE)</f>
        <v>1</v>
      </c>
      <c r="D82" s="1">
        <f>VLOOKUP($B82, Values!$A$1:$F$26,3,FALSE)</f>
        <v>0</v>
      </c>
      <c r="E82" s="1">
        <f>VLOOKUP($B82, Values!$A$1:$F$26,4,FALSE)</f>
        <v>0</v>
      </c>
      <c r="F82" s="1">
        <f>VLOOKUP($B82, Values!$A$1:$F$26,5,FALSE)</f>
        <v>1</v>
      </c>
      <c r="G82" s="1">
        <f>VLOOKUP($B82, Values!$A$1:$F$26,6,FALSE)</f>
        <v>1</v>
      </c>
    </row>
    <row r="83" spans="1:7" x14ac:dyDescent="0.25">
      <c r="A83" s="1">
        <v>82</v>
      </c>
      <c r="B83" s="1" t="s">
        <v>27</v>
      </c>
      <c r="C83" s="1">
        <f>VLOOKUP($B83, Values!$A$1:$F$26,2,FALSE)</f>
        <v>0</v>
      </c>
      <c r="D83" s="1">
        <f>VLOOKUP($B83, Values!$A$1:$F$26,3,FALSE)</f>
        <v>0</v>
      </c>
      <c r="E83" s="1">
        <f>VLOOKUP($B83, Values!$A$1:$F$26,4,FALSE)</f>
        <v>1</v>
      </c>
      <c r="F83" s="1">
        <f>VLOOKUP($B83, Values!$A$1:$F$26,5,FALSE)</f>
        <v>1</v>
      </c>
      <c r="G83" s="1">
        <f>VLOOKUP($B83, Values!$A$1:$F$26,6,FALSE)</f>
        <v>1</v>
      </c>
    </row>
    <row r="84" spans="1:7" x14ac:dyDescent="0.25">
      <c r="A84" s="1">
        <v>83</v>
      </c>
      <c r="B84" s="1" t="s">
        <v>1949</v>
      </c>
      <c r="C84" s="1">
        <f>VLOOKUP($B84, Values!$A$1:$F$26,2,FALSE)</f>
        <v>1</v>
      </c>
      <c r="D84" s="1">
        <f>VLOOKUP($B84, Values!$A$1:$F$26,3,FALSE)</f>
        <v>0</v>
      </c>
      <c r="E84" s="1">
        <f>VLOOKUP($B84, Values!$A$1:$F$26,4,FALSE)</f>
        <v>0</v>
      </c>
      <c r="F84" s="1">
        <f>VLOOKUP($B84, Values!$A$1:$F$26,5,FALSE)</f>
        <v>0</v>
      </c>
      <c r="G84" s="1">
        <f>VLOOKUP($B84, Values!$A$1:$F$26,6,FALSE)</f>
        <v>1</v>
      </c>
    </row>
    <row r="85" spans="1:7" x14ac:dyDescent="0.25">
      <c r="A85" s="1">
        <v>84</v>
      </c>
      <c r="B85" s="1" t="s">
        <v>29</v>
      </c>
      <c r="C85" s="1">
        <f>VLOOKUP($B85, Values!$A$1:$F$26,2,FALSE)</f>
        <v>1</v>
      </c>
      <c r="D85" s="1">
        <f>VLOOKUP($B85, Values!$A$1:$F$26,3,FALSE)</f>
        <v>1</v>
      </c>
      <c r="E85" s="1">
        <f>VLOOKUP($B85, Values!$A$1:$F$26,4,FALSE)</f>
        <v>0</v>
      </c>
      <c r="F85" s="1">
        <f>VLOOKUP($B85, Values!$A$1:$F$26,5,FALSE)</f>
        <v>0</v>
      </c>
      <c r="G85" s="1">
        <f>VLOOKUP($B85, Values!$A$1:$F$26,6,FALSE)</f>
        <v>0</v>
      </c>
    </row>
    <row r="86" spans="1:7" x14ac:dyDescent="0.25">
      <c r="A86" s="1">
        <v>85</v>
      </c>
      <c r="B86" s="1" t="s">
        <v>29</v>
      </c>
      <c r="C86" s="1">
        <f>VLOOKUP($B86, Values!$A$1:$F$26,2,FALSE)</f>
        <v>1</v>
      </c>
      <c r="D86" s="1">
        <f>VLOOKUP($B86, Values!$A$1:$F$26,3,FALSE)</f>
        <v>1</v>
      </c>
      <c r="E86" s="1">
        <f>VLOOKUP($B86, Values!$A$1:$F$26,4,FALSE)</f>
        <v>0</v>
      </c>
      <c r="F86" s="1">
        <f>VLOOKUP($B86, Values!$A$1:$F$26,5,FALSE)</f>
        <v>0</v>
      </c>
      <c r="G86" s="1">
        <f>VLOOKUP($B86, Values!$A$1:$F$26,6,FALSE)</f>
        <v>0</v>
      </c>
    </row>
    <row r="87" spans="1:7" x14ac:dyDescent="0.25">
      <c r="A87" s="1">
        <v>86</v>
      </c>
      <c r="B87" s="1" t="s">
        <v>17</v>
      </c>
      <c r="C87" s="1">
        <f>VLOOKUP($B87, Values!$A$1:$F$26,2,FALSE)</f>
        <v>1</v>
      </c>
      <c r="D87" s="1">
        <f>VLOOKUP($B87, Values!$A$1:$F$26,3,FALSE)</f>
        <v>0</v>
      </c>
      <c r="E87" s="1">
        <f>VLOOKUP($B87, Values!$A$1:$F$26,4,FALSE)</f>
        <v>0</v>
      </c>
      <c r="F87" s="1">
        <f>VLOOKUP($B87, Values!$A$1:$F$26,5,FALSE)</f>
        <v>1</v>
      </c>
      <c r="G87" s="1">
        <f>VLOOKUP($B87, Values!$A$1:$F$26,6,FALSE)</f>
        <v>1</v>
      </c>
    </row>
    <row r="88" spans="1:7" x14ac:dyDescent="0.25">
      <c r="A88" s="1">
        <v>87</v>
      </c>
      <c r="B88" s="1" t="s">
        <v>11</v>
      </c>
      <c r="C88" s="1">
        <f>VLOOKUP($B88, Values!$A$1:$F$26,2,FALSE)</f>
        <v>0</v>
      </c>
      <c r="D88" s="1">
        <f>VLOOKUP($B88, Values!$A$1:$F$26,3,FALSE)</f>
        <v>0</v>
      </c>
      <c r="E88" s="1">
        <f>VLOOKUP($B88, Values!$A$1:$F$26,4,FALSE)</f>
        <v>1</v>
      </c>
      <c r="F88" s="1">
        <f>VLOOKUP($B88, Values!$A$1:$F$26,5,FALSE)</f>
        <v>0</v>
      </c>
      <c r="G88" s="1">
        <f>VLOOKUP($B88, Values!$A$1:$F$26,6,FALSE)</f>
        <v>1</v>
      </c>
    </row>
    <row r="89" spans="1:7" x14ac:dyDescent="0.25">
      <c r="A89" s="1">
        <v>88</v>
      </c>
      <c r="B89" s="1" t="s">
        <v>15</v>
      </c>
      <c r="C89" s="1">
        <f>VLOOKUP($B89, Values!$A$1:$F$26,2,FALSE)</f>
        <v>1</v>
      </c>
      <c r="D89" s="1">
        <f>VLOOKUP($B89, Values!$A$1:$F$26,3,FALSE)</f>
        <v>0</v>
      </c>
      <c r="E89" s="1">
        <f>VLOOKUP($B89, Values!$A$1:$F$26,4,FALSE)</f>
        <v>0</v>
      </c>
      <c r="F89" s="1">
        <f>VLOOKUP($B89, Values!$A$1:$F$26,5,FALSE)</f>
        <v>1</v>
      </c>
      <c r="G89" s="1">
        <f>VLOOKUP($B89, Values!$A$1:$F$26,6,FALSE)</f>
        <v>0</v>
      </c>
    </row>
    <row r="90" spans="1:7" x14ac:dyDescent="0.25">
      <c r="A90" s="1">
        <v>89</v>
      </c>
      <c r="B90" s="1" t="s">
        <v>9</v>
      </c>
      <c r="C90" s="1">
        <f>VLOOKUP($B90, Values!$A$1:$F$26,2,FALSE)</f>
        <v>1</v>
      </c>
      <c r="D90" s="1">
        <f>VLOOKUP($B90, Values!$A$1:$F$26,3,FALSE)</f>
        <v>0</v>
      </c>
      <c r="E90" s="1">
        <f>VLOOKUP($B90, Values!$A$1:$F$26,4,FALSE)</f>
        <v>1</v>
      </c>
      <c r="F90" s="1">
        <f>VLOOKUP($B90, Values!$A$1:$F$26,5,FALSE)</f>
        <v>0</v>
      </c>
      <c r="G90" s="1">
        <f>VLOOKUP($B90, Values!$A$1:$F$26,6,FALSE)</f>
        <v>1</v>
      </c>
    </row>
    <row r="91" spans="1:7" x14ac:dyDescent="0.25">
      <c r="A91" s="1">
        <v>90</v>
      </c>
      <c r="B91" s="1" t="s">
        <v>6</v>
      </c>
      <c r="C91" s="1">
        <f>VLOOKUP($B91, Values!$A$1:$F$26,2,FALSE)</f>
        <v>0</v>
      </c>
      <c r="D91" s="1">
        <f>VLOOKUP($B91, Values!$A$1:$F$26,3,FALSE)</f>
        <v>1</v>
      </c>
      <c r="E91" s="1">
        <f>VLOOKUP($B91, Values!$A$1:$F$26,4,FALSE)</f>
        <v>1</v>
      </c>
      <c r="F91" s="1">
        <f>VLOOKUP($B91, Values!$A$1:$F$26,5,FALSE)</f>
        <v>0</v>
      </c>
      <c r="G91" s="1">
        <f>VLOOKUP($B91, Values!$A$1:$F$26,6,FALSE)</f>
        <v>0</v>
      </c>
    </row>
    <row r="92" spans="1:7" x14ac:dyDescent="0.25">
      <c r="A92" s="1">
        <v>91</v>
      </c>
      <c r="B92" s="1" t="s">
        <v>12</v>
      </c>
      <c r="C92" s="1">
        <f>VLOOKUP($B92, Values!$A$1:$F$26,2,FALSE)</f>
        <v>0</v>
      </c>
      <c r="D92" s="1">
        <f>VLOOKUP($B92, Values!$A$1:$F$26,3,FALSE)</f>
        <v>0</v>
      </c>
      <c r="E92" s="1">
        <f>VLOOKUP($B92, Values!$A$1:$F$26,4,FALSE)</f>
        <v>0</v>
      </c>
      <c r="F92" s="1">
        <f>VLOOKUP($B92, Values!$A$1:$F$26,5,FALSE)</f>
        <v>1</v>
      </c>
      <c r="G92" s="1">
        <f>VLOOKUP($B92, Values!$A$1:$F$26,6,FALSE)</f>
        <v>0</v>
      </c>
    </row>
    <row r="93" spans="1:7" x14ac:dyDescent="0.25">
      <c r="A93" s="1">
        <v>92</v>
      </c>
      <c r="B93" s="1" t="s">
        <v>20</v>
      </c>
      <c r="C93" s="1">
        <f>VLOOKUP($B93, Values!$A$1:$F$26,2,FALSE)</f>
        <v>0</v>
      </c>
      <c r="D93" s="1">
        <f>VLOOKUP($B93, Values!$A$1:$F$26,3,FALSE)</f>
        <v>1</v>
      </c>
      <c r="E93" s="1">
        <f>VLOOKUP($B93, Values!$A$1:$F$26,4,FALSE)</f>
        <v>1</v>
      </c>
      <c r="F93" s="1">
        <f>VLOOKUP($B93, Values!$A$1:$F$26,5,FALSE)</f>
        <v>1</v>
      </c>
      <c r="G93" s="1">
        <f>VLOOKUP($B93, Values!$A$1:$F$26,6,FALSE)</f>
        <v>0</v>
      </c>
    </row>
    <row r="94" spans="1:7" x14ac:dyDescent="0.25">
      <c r="A94" s="1">
        <v>93</v>
      </c>
      <c r="B94" s="1" t="s">
        <v>23</v>
      </c>
      <c r="C94" s="1">
        <f>VLOOKUP($B94, Values!$A$1:$F$26,2,FALSE)</f>
        <v>1</v>
      </c>
      <c r="D94" s="1">
        <f>VLOOKUP($B94, Values!$A$1:$F$26,3,FALSE)</f>
        <v>0</v>
      </c>
      <c r="E94" s="1">
        <f>VLOOKUP($B94, Values!$A$1:$F$26,4,FALSE)</f>
        <v>1</v>
      </c>
      <c r="F94" s="1">
        <f>VLOOKUP($B94, Values!$A$1:$F$26,5,FALSE)</f>
        <v>1</v>
      </c>
      <c r="G94" s="1">
        <f>VLOOKUP($B94, Values!$A$1:$F$26,6,FALSE)</f>
        <v>0</v>
      </c>
    </row>
    <row r="95" spans="1:7" x14ac:dyDescent="0.25">
      <c r="A95" s="1">
        <v>94</v>
      </c>
      <c r="B95" s="1" t="s">
        <v>9</v>
      </c>
      <c r="C95" s="1">
        <f>VLOOKUP($B95, Values!$A$1:$F$26,2,FALSE)</f>
        <v>1</v>
      </c>
      <c r="D95" s="1">
        <f>VLOOKUP($B95, Values!$A$1:$F$26,3,FALSE)</f>
        <v>0</v>
      </c>
      <c r="E95" s="1">
        <f>VLOOKUP($B95, Values!$A$1:$F$26,4,FALSE)</f>
        <v>1</v>
      </c>
      <c r="F95" s="1">
        <f>VLOOKUP($B95, Values!$A$1:$F$26,5,FALSE)</f>
        <v>0</v>
      </c>
      <c r="G95" s="1">
        <f>VLOOKUP($B95, Values!$A$1:$F$26,6,FALSE)</f>
        <v>1</v>
      </c>
    </row>
    <row r="96" spans="1:7" x14ac:dyDescent="0.25">
      <c r="A96" s="1">
        <v>95</v>
      </c>
      <c r="B96" s="1" t="s">
        <v>8</v>
      </c>
      <c r="C96" s="1">
        <f>VLOOKUP($B96, Values!$A$1:$F$26,2,FALSE)</f>
        <v>0</v>
      </c>
      <c r="D96" s="1">
        <f>VLOOKUP($B96, Values!$A$1:$F$26,3,FALSE)</f>
        <v>1</v>
      </c>
      <c r="E96" s="1">
        <f>VLOOKUP($B96, Values!$A$1:$F$26,4,FALSE)</f>
        <v>1</v>
      </c>
      <c r="F96" s="1">
        <f>VLOOKUP($B96, Values!$A$1:$F$26,5,FALSE)</f>
        <v>1</v>
      </c>
      <c r="G96" s="1">
        <f>VLOOKUP($B96, Values!$A$1:$F$26,6,FALSE)</f>
        <v>1</v>
      </c>
    </row>
    <row r="97" spans="1:7" x14ac:dyDescent="0.25">
      <c r="A97" s="1">
        <v>96</v>
      </c>
      <c r="B97" s="1" t="s">
        <v>25</v>
      </c>
      <c r="C97" s="1">
        <f>VLOOKUP($B97, Values!$A$1:$F$26,2,FALSE)</f>
        <v>0</v>
      </c>
      <c r="D97" s="1">
        <f>VLOOKUP($B97, Values!$A$1:$F$26,3,FALSE)</f>
        <v>0</v>
      </c>
      <c r="E97" s="1">
        <f>VLOOKUP($B97, Values!$A$1:$F$26,4,FALSE)</f>
        <v>1</v>
      </c>
      <c r="F97" s="1">
        <f>VLOOKUP($B97, Values!$A$1:$F$26,5,FALSE)</f>
        <v>0</v>
      </c>
      <c r="G97" s="1">
        <f>VLOOKUP($B97, Values!$A$1:$F$26,6,FALSE)</f>
        <v>0</v>
      </c>
    </row>
    <row r="98" spans="1:7" x14ac:dyDescent="0.25">
      <c r="A98" s="1">
        <v>97</v>
      </c>
      <c r="B98" s="1" t="s">
        <v>6</v>
      </c>
      <c r="C98" s="1">
        <f>VLOOKUP($B98, Values!$A$1:$F$26,2,FALSE)</f>
        <v>0</v>
      </c>
      <c r="D98" s="1">
        <f>VLOOKUP($B98, Values!$A$1:$F$26,3,FALSE)</f>
        <v>1</v>
      </c>
      <c r="E98" s="1">
        <f>VLOOKUP($B98, Values!$A$1:$F$26,4,FALSE)</f>
        <v>1</v>
      </c>
      <c r="F98" s="1">
        <f>VLOOKUP($B98, Values!$A$1:$F$26,5,FALSE)</f>
        <v>0</v>
      </c>
      <c r="G98" s="1">
        <f>VLOOKUP($B98, Values!$A$1:$F$26,6,FALSE)</f>
        <v>0</v>
      </c>
    </row>
    <row r="99" spans="1:7" x14ac:dyDescent="0.25">
      <c r="A99" s="1">
        <v>98</v>
      </c>
      <c r="B99" s="1" t="s">
        <v>26</v>
      </c>
      <c r="C99" s="1">
        <f>VLOOKUP($B99, Values!$A$1:$F$26,2,FALSE)</f>
        <v>0</v>
      </c>
      <c r="D99" s="1">
        <f>VLOOKUP($B99, Values!$A$1:$F$26,3,FALSE)</f>
        <v>1</v>
      </c>
      <c r="E99" s="1">
        <f>VLOOKUP($B99, Values!$A$1:$F$26,4,FALSE)</f>
        <v>1</v>
      </c>
      <c r="F99" s="1">
        <f>VLOOKUP($B99, Values!$A$1:$F$26,5,FALSE)</f>
        <v>0</v>
      </c>
      <c r="G99" s="1">
        <f>VLOOKUP($B99, Values!$A$1:$F$26,6,FALSE)</f>
        <v>1</v>
      </c>
    </row>
    <row r="100" spans="1:7" x14ac:dyDescent="0.25">
      <c r="A100" s="1">
        <v>99</v>
      </c>
      <c r="B100" s="1" t="s">
        <v>21</v>
      </c>
      <c r="C100" s="1">
        <f>VLOOKUP($B100, Values!$A$1:$F$26,2,FALSE)</f>
        <v>0</v>
      </c>
      <c r="D100" s="1">
        <f>VLOOKUP($B100, Values!$A$1:$F$26,3,FALSE)</f>
        <v>0</v>
      </c>
      <c r="E100" s="1">
        <f>VLOOKUP($B100, Values!$A$1:$F$26,4,FALSE)</f>
        <v>0</v>
      </c>
      <c r="F100" s="1">
        <f>VLOOKUP($B100, Values!$A$1:$F$26,5,FALSE)</f>
        <v>1</v>
      </c>
      <c r="G100" s="1">
        <f>VLOOKUP($B100, Values!$A$1:$F$26,6,FALSE)</f>
        <v>1</v>
      </c>
    </row>
    <row r="101" spans="1:7" x14ac:dyDescent="0.25">
      <c r="A101" s="1">
        <v>100</v>
      </c>
      <c r="B101" s="1" t="s">
        <v>20</v>
      </c>
      <c r="C101" s="1">
        <f>VLOOKUP($B101, Values!$A$1:$F$26,2,FALSE)</f>
        <v>0</v>
      </c>
      <c r="D101" s="1">
        <f>VLOOKUP($B101, Values!$A$1:$F$26,3,FALSE)</f>
        <v>1</v>
      </c>
      <c r="E101" s="1">
        <f>VLOOKUP($B101, Values!$A$1:$F$26,4,FALSE)</f>
        <v>1</v>
      </c>
      <c r="F101" s="1">
        <f>VLOOKUP($B101, Values!$A$1:$F$26,5,FALSE)</f>
        <v>1</v>
      </c>
      <c r="G101" s="1">
        <f>VLOOKUP($B101, Values!$A$1:$F$26,6,FALSE)</f>
        <v>0</v>
      </c>
    </row>
    <row r="102" spans="1:7" x14ac:dyDescent="0.25">
      <c r="A102" s="1">
        <v>101</v>
      </c>
      <c r="B102" s="1" t="s">
        <v>26</v>
      </c>
      <c r="C102" s="1">
        <f>VLOOKUP($B102, Values!$A$1:$F$26,2,FALSE)</f>
        <v>0</v>
      </c>
      <c r="D102" s="1">
        <f>VLOOKUP($B102, Values!$A$1:$F$26,3,FALSE)</f>
        <v>1</v>
      </c>
      <c r="E102" s="1">
        <f>VLOOKUP($B102, Values!$A$1:$F$26,4,FALSE)</f>
        <v>1</v>
      </c>
      <c r="F102" s="1">
        <f>VLOOKUP($B102, Values!$A$1:$F$26,5,FALSE)</f>
        <v>0</v>
      </c>
      <c r="G102" s="1">
        <f>VLOOKUP($B102, Values!$A$1:$F$26,6,FALSE)</f>
        <v>1</v>
      </c>
    </row>
    <row r="103" spans="1:7" x14ac:dyDescent="0.25">
      <c r="A103" s="1">
        <v>102</v>
      </c>
      <c r="B103" s="1" t="s">
        <v>12</v>
      </c>
      <c r="C103" s="1">
        <f>VLOOKUP($B103, Values!$A$1:$F$26,2,FALSE)</f>
        <v>0</v>
      </c>
      <c r="D103" s="1">
        <f>VLOOKUP($B103, Values!$A$1:$F$26,3,FALSE)</f>
        <v>0</v>
      </c>
      <c r="E103" s="1">
        <f>VLOOKUP($B103, Values!$A$1:$F$26,4,FALSE)</f>
        <v>0</v>
      </c>
      <c r="F103" s="1">
        <f>VLOOKUP($B103, Values!$A$1:$F$26,5,FALSE)</f>
        <v>1</v>
      </c>
      <c r="G103" s="1">
        <f>VLOOKUP($B103, Values!$A$1:$F$26,6,FALSE)</f>
        <v>0</v>
      </c>
    </row>
    <row r="104" spans="1:7" x14ac:dyDescent="0.25">
      <c r="A104" s="1">
        <v>103</v>
      </c>
      <c r="B104" s="1" t="s">
        <v>24</v>
      </c>
      <c r="C104" s="1">
        <f>VLOOKUP($B104, Values!$A$1:$F$26,2,FALSE)</f>
        <v>0</v>
      </c>
      <c r="D104" s="1">
        <f>VLOOKUP($B104, Values!$A$1:$F$26,3,FALSE)</f>
        <v>1</v>
      </c>
      <c r="E104" s="1">
        <f>VLOOKUP($B104, Values!$A$1:$F$26,4,FALSE)</f>
        <v>0</v>
      </c>
      <c r="F104" s="1">
        <f>VLOOKUP($B104, Values!$A$1:$F$26,5,FALSE)</f>
        <v>0</v>
      </c>
      <c r="G104" s="1">
        <f>VLOOKUP($B104, Values!$A$1:$F$26,6,FALSE)</f>
        <v>0</v>
      </c>
    </row>
    <row r="105" spans="1:7" x14ac:dyDescent="0.25">
      <c r="A105" s="1">
        <v>104</v>
      </c>
      <c r="B105" s="1" t="s">
        <v>7</v>
      </c>
      <c r="C105" s="1">
        <f>VLOOKUP($B105, Values!$A$1:$F$26,2,FALSE)</f>
        <v>0</v>
      </c>
      <c r="D105" s="1">
        <f>VLOOKUP($B105, Values!$A$1:$F$26,3,FALSE)</f>
        <v>1</v>
      </c>
      <c r="E105" s="1">
        <f>VLOOKUP($B105, Values!$A$1:$F$26,4,FALSE)</f>
        <v>0</v>
      </c>
      <c r="F105" s="1">
        <f>VLOOKUP($B105, Values!$A$1:$F$26,5,FALSE)</f>
        <v>1</v>
      </c>
      <c r="G105" s="1">
        <f>VLOOKUP($B105, Values!$A$1:$F$26,6,FALSE)</f>
        <v>1</v>
      </c>
    </row>
    <row r="106" spans="1:7" x14ac:dyDescent="0.25">
      <c r="A106" s="1">
        <v>105</v>
      </c>
      <c r="B106" s="1" t="s">
        <v>18</v>
      </c>
      <c r="C106" s="1">
        <f>VLOOKUP($B106, Values!$A$1:$F$26,2,FALSE)</f>
        <v>1</v>
      </c>
      <c r="D106" s="1">
        <f>VLOOKUP($B106, Values!$A$1:$F$26,3,FALSE)</f>
        <v>0</v>
      </c>
      <c r="E106" s="1">
        <f>VLOOKUP($B106, Values!$A$1:$F$26,4,FALSE)</f>
        <v>1</v>
      </c>
      <c r="F106" s="1">
        <f>VLOOKUP($B106, Values!$A$1:$F$26,5,FALSE)</f>
        <v>1</v>
      </c>
      <c r="G106" s="1">
        <f>VLOOKUP($B106, Values!$A$1:$F$26,6,FALSE)</f>
        <v>1</v>
      </c>
    </row>
    <row r="107" spans="1:7" x14ac:dyDescent="0.25">
      <c r="A107" s="1">
        <v>106</v>
      </c>
      <c r="B107" s="1" t="s">
        <v>15</v>
      </c>
      <c r="C107" s="1">
        <f>VLOOKUP($B107, Values!$A$1:$F$26,2,FALSE)</f>
        <v>1</v>
      </c>
      <c r="D107" s="1">
        <f>VLOOKUP($B107, Values!$A$1:$F$26,3,FALSE)</f>
        <v>0</v>
      </c>
      <c r="E107" s="1">
        <f>VLOOKUP($B107, Values!$A$1:$F$26,4,FALSE)</f>
        <v>0</v>
      </c>
      <c r="F107" s="1">
        <f>VLOOKUP($B107, Values!$A$1:$F$26,5,FALSE)</f>
        <v>1</v>
      </c>
      <c r="G107" s="1">
        <f>VLOOKUP($B107, Values!$A$1:$F$26,6,FALSE)</f>
        <v>0</v>
      </c>
    </row>
    <row r="108" spans="1:7" x14ac:dyDescent="0.25">
      <c r="A108" s="1">
        <v>107</v>
      </c>
      <c r="B108" s="1" t="s">
        <v>25</v>
      </c>
      <c r="C108" s="1">
        <f>VLOOKUP($B108, Values!$A$1:$F$26,2,FALSE)</f>
        <v>0</v>
      </c>
      <c r="D108" s="1">
        <f>VLOOKUP($B108, Values!$A$1:$F$26,3,FALSE)</f>
        <v>0</v>
      </c>
      <c r="E108" s="1">
        <f>VLOOKUP($B108, Values!$A$1:$F$26,4,FALSE)</f>
        <v>1</v>
      </c>
      <c r="F108" s="1">
        <f>VLOOKUP($B108, Values!$A$1:$F$26,5,FALSE)</f>
        <v>0</v>
      </c>
      <c r="G108" s="1">
        <f>VLOOKUP($B108, Values!$A$1:$F$26,6,FALSE)</f>
        <v>0</v>
      </c>
    </row>
    <row r="109" spans="1:7" x14ac:dyDescent="0.25">
      <c r="A109" s="1">
        <v>108</v>
      </c>
      <c r="B109" s="1" t="s">
        <v>7</v>
      </c>
      <c r="C109" s="1">
        <f>VLOOKUP($B109, Values!$A$1:$F$26,2,FALSE)</f>
        <v>0</v>
      </c>
      <c r="D109" s="1">
        <f>VLOOKUP($B109, Values!$A$1:$F$26,3,FALSE)</f>
        <v>1</v>
      </c>
      <c r="E109" s="1">
        <f>VLOOKUP($B109, Values!$A$1:$F$26,4,FALSE)</f>
        <v>0</v>
      </c>
      <c r="F109" s="1">
        <f>VLOOKUP($B109, Values!$A$1:$F$26,5,FALSE)</f>
        <v>1</v>
      </c>
      <c r="G109" s="1">
        <f>VLOOKUP($B109, Values!$A$1:$F$26,6,FALSE)</f>
        <v>1</v>
      </c>
    </row>
    <row r="110" spans="1:7" x14ac:dyDescent="0.25">
      <c r="A110" s="1">
        <v>109</v>
      </c>
      <c r="B110" s="1" t="s">
        <v>21</v>
      </c>
      <c r="C110" s="1">
        <f>VLOOKUP($B110, Values!$A$1:$F$26,2,FALSE)</f>
        <v>0</v>
      </c>
      <c r="D110" s="1">
        <f>VLOOKUP($B110, Values!$A$1:$F$26,3,FALSE)</f>
        <v>0</v>
      </c>
      <c r="E110" s="1">
        <f>VLOOKUP($B110, Values!$A$1:$F$26,4,FALSE)</f>
        <v>0</v>
      </c>
      <c r="F110" s="1">
        <f>VLOOKUP($B110, Values!$A$1:$F$26,5,FALSE)</f>
        <v>1</v>
      </c>
      <c r="G110" s="1">
        <f>VLOOKUP($B110, Values!$A$1:$F$26,6,FALSE)</f>
        <v>1</v>
      </c>
    </row>
    <row r="111" spans="1:7" x14ac:dyDescent="0.25">
      <c r="A111" s="1">
        <v>110</v>
      </c>
      <c r="B111" s="1" t="s">
        <v>17</v>
      </c>
      <c r="C111" s="1">
        <f>VLOOKUP($B111, Values!$A$1:$F$26,2,FALSE)</f>
        <v>1</v>
      </c>
      <c r="D111" s="1">
        <f>VLOOKUP($B111, Values!$A$1:$F$26,3,FALSE)</f>
        <v>0</v>
      </c>
      <c r="E111" s="1">
        <f>VLOOKUP($B111, Values!$A$1:$F$26,4,FALSE)</f>
        <v>0</v>
      </c>
      <c r="F111" s="1">
        <f>VLOOKUP($B111, Values!$A$1:$F$26,5,FALSE)</f>
        <v>1</v>
      </c>
      <c r="G111" s="1">
        <f>VLOOKUP($B111, Values!$A$1:$F$26,6,FALSE)</f>
        <v>1</v>
      </c>
    </row>
    <row r="112" spans="1:7" x14ac:dyDescent="0.25">
      <c r="A112" s="1">
        <v>111</v>
      </c>
      <c r="B112" s="1" t="s">
        <v>27</v>
      </c>
      <c r="C112" s="1">
        <f>VLOOKUP($B112, Values!$A$1:$F$26,2,FALSE)</f>
        <v>0</v>
      </c>
      <c r="D112" s="1">
        <f>VLOOKUP($B112, Values!$A$1:$F$26,3,FALSE)</f>
        <v>0</v>
      </c>
      <c r="E112" s="1">
        <f>VLOOKUP($B112, Values!$A$1:$F$26,4,FALSE)</f>
        <v>1</v>
      </c>
      <c r="F112" s="1">
        <f>VLOOKUP($B112, Values!$A$1:$F$26,5,FALSE)</f>
        <v>1</v>
      </c>
      <c r="G112" s="1">
        <f>VLOOKUP($B112, Values!$A$1:$F$26,6,FALSE)</f>
        <v>1</v>
      </c>
    </row>
    <row r="113" spans="1:7" x14ac:dyDescent="0.25">
      <c r="A113" s="1">
        <v>112</v>
      </c>
      <c r="B113" s="1" t="s">
        <v>8</v>
      </c>
      <c r="C113" s="1">
        <f>VLOOKUP($B113, Values!$A$1:$F$26,2,FALSE)</f>
        <v>0</v>
      </c>
      <c r="D113" s="1">
        <f>VLOOKUP($B113, Values!$A$1:$F$26,3,FALSE)</f>
        <v>1</v>
      </c>
      <c r="E113" s="1">
        <f>VLOOKUP($B113, Values!$A$1:$F$26,4,FALSE)</f>
        <v>1</v>
      </c>
      <c r="F113" s="1">
        <f>VLOOKUP($B113, Values!$A$1:$F$26,5,FALSE)</f>
        <v>1</v>
      </c>
      <c r="G113" s="1">
        <f>VLOOKUP($B113, Values!$A$1:$F$26,6,FALSE)</f>
        <v>1</v>
      </c>
    </row>
    <row r="114" spans="1:7" x14ac:dyDescent="0.25">
      <c r="A114" s="1">
        <v>113</v>
      </c>
      <c r="B114" s="1" t="s">
        <v>23</v>
      </c>
      <c r="C114" s="1">
        <f>VLOOKUP($B114, Values!$A$1:$F$26,2,FALSE)</f>
        <v>1</v>
      </c>
      <c r="D114" s="1">
        <f>VLOOKUP($B114, Values!$A$1:$F$26,3,FALSE)</f>
        <v>0</v>
      </c>
      <c r="E114" s="1">
        <f>VLOOKUP($B114, Values!$A$1:$F$26,4,FALSE)</f>
        <v>1</v>
      </c>
      <c r="F114" s="1">
        <f>VLOOKUP($B114, Values!$A$1:$F$26,5,FALSE)</f>
        <v>1</v>
      </c>
      <c r="G114" s="1">
        <f>VLOOKUP($B114, Values!$A$1:$F$26,6,FALSE)</f>
        <v>0</v>
      </c>
    </row>
    <row r="115" spans="1:7" x14ac:dyDescent="0.25">
      <c r="A115" s="1">
        <v>114</v>
      </c>
      <c r="B115" s="1" t="s">
        <v>7</v>
      </c>
      <c r="C115" s="1">
        <f>VLOOKUP($B115, Values!$A$1:$F$26,2,FALSE)</f>
        <v>0</v>
      </c>
      <c r="D115" s="1">
        <f>VLOOKUP($B115, Values!$A$1:$F$26,3,FALSE)</f>
        <v>1</v>
      </c>
      <c r="E115" s="1">
        <f>VLOOKUP($B115, Values!$A$1:$F$26,4,FALSE)</f>
        <v>0</v>
      </c>
      <c r="F115" s="1">
        <f>VLOOKUP($B115, Values!$A$1:$F$26,5,FALSE)</f>
        <v>1</v>
      </c>
      <c r="G115" s="1">
        <f>VLOOKUP($B115, Values!$A$1:$F$26,6,FALSE)</f>
        <v>1</v>
      </c>
    </row>
    <row r="116" spans="1:7" x14ac:dyDescent="0.25">
      <c r="A116" s="1">
        <v>115</v>
      </c>
      <c r="B116" s="1" t="s">
        <v>25</v>
      </c>
      <c r="C116" s="1">
        <f>VLOOKUP($B116, Values!$A$1:$F$26,2,FALSE)</f>
        <v>0</v>
      </c>
      <c r="D116" s="1">
        <f>VLOOKUP($B116, Values!$A$1:$F$26,3,FALSE)</f>
        <v>0</v>
      </c>
      <c r="E116" s="1">
        <f>VLOOKUP($B116, Values!$A$1:$F$26,4,FALSE)</f>
        <v>1</v>
      </c>
      <c r="F116" s="1">
        <f>VLOOKUP($B116, Values!$A$1:$F$26,5,FALSE)</f>
        <v>0</v>
      </c>
      <c r="G116" s="1">
        <f>VLOOKUP($B116, Values!$A$1:$F$26,6,FALSE)</f>
        <v>0</v>
      </c>
    </row>
    <row r="117" spans="1:7" x14ac:dyDescent="0.25">
      <c r="A117" s="1">
        <v>116</v>
      </c>
      <c r="B117" s="1" t="s">
        <v>28</v>
      </c>
      <c r="C117" s="1">
        <f>VLOOKUP($B117, Values!$A$1:$F$26,2,FALSE)</f>
        <v>0</v>
      </c>
      <c r="D117" s="1">
        <f>VLOOKUP($B117, Values!$A$1:$F$26,3,FALSE)</f>
        <v>1</v>
      </c>
      <c r="E117" s="1">
        <f>VLOOKUP($B117, Values!$A$1:$F$26,4,FALSE)</f>
        <v>0</v>
      </c>
      <c r="F117" s="1">
        <f>VLOOKUP($B117, Values!$A$1:$F$26,5,FALSE)</f>
        <v>0</v>
      </c>
      <c r="G117" s="1">
        <f>VLOOKUP($B117, Values!$A$1:$F$26,6,FALSE)</f>
        <v>1</v>
      </c>
    </row>
    <row r="118" spans="1:7" x14ac:dyDescent="0.25">
      <c r="A118" s="1">
        <v>117</v>
      </c>
      <c r="B118" s="1" t="s">
        <v>19</v>
      </c>
      <c r="C118" s="1">
        <f>VLOOKUP($B118, Values!$A$1:$F$26,2,FALSE)</f>
        <v>0</v>
      </c>
      <c r="D118" s="1">
        <f>VLOOKUP($B118, Values!$A$1:$F$26,3,FALSE)</f>
        <v>0</v>
      </c>
      <c r="E118" s="1">
        <f>VLOOKUP($B118, Values!$A$1:$F$26,4,FALSE)</f>
        <v>0</v>
      </c>
      <c r="F118" s="1">
        <f>VLOOKUP($B118, Values!$A$1:$F$26,5,FALSE)</f>
        <v>0</v>
      </c>
      <c r="G118" s="1">
        <f>VLOOKUP($B118, Values!$A$1:$F$26,6,FALSE)</f>
        <v>1</v>
      </c>
    </row>
    <row r="119" spans="1:7" x14ac:dyDescent="0.25">
      <c r="A119" s="1">
        <v>118</v>
      </c>
      <c r="B119" s="1" t="s">
        <v>6</v>
      </c>
      <c r="C119" s="1">
        <f>VLOOKUP($B119, Values!$A$1:$F$26,2,FALSE)</f>
        <v>0</v>
      </c>
      <c r="D119" s="1">
        <f>VLOOKUP($B119, Values!$A$1:$F$26,3,FALSE)</f>
        <v>1</v>
      </c>
      <c r="E119" s="1">
        <f>VLOOKUP($B119, Values!$A$1:$F$26,4,FALSE)</f>
        <v>1</v>
      </c>
      <c r="F119" s="1">
        <f>VLOOKUP($B119, Values!$A$1:$F$26,5,FALSE)</f>
        <v>0</v>
      </c>
      <c r="G119" s="1">
        <f>VLOOKUP($B119, Values!$A$1:$F$26,6,FALSE)</f>
        <v>0</v>
      </c>
    </row>
    <row r="120" spans="1:7" x14ac:dyDescent="0.25">
      <c r="A120" s="1">
        <v>119</v>
      </c>
      <c r="B120" s="1" t="s">
        <v>6</v>
      </c>
      <c r="C120" s="1">
        <f>VLOOKUP($B120, Values!$A$1:$F$26,2,FALSE)</f>
        <v>0</v>
      </c>
      <c r="D120" s="1">
        <f>VLOOKUP($B120, Values!$A$1:$F$26,3,FALSE)</f>
        <v>1</v>
      </c>
      <c r="E120" s="1">
        <f>VLOOKUP($B120, Values!$A$1:$F$26,4,FALSE)</f>
        <v>1</v>
      </c>
      <c r="F120" s="1">
        <f>VLOOKUP($B120, Values!$A$1:$F$26,5,FALSE)</f>
        <v>0</v>
      </c>
      <c r="G120" s="1">
        <f>VLOOKUP($B120, Values!$A$1:$F$26,6,FALSE)</f>
        <v>0</v>
      </c>
    </row>
    <row r="121" spans="1:7" x14ac:dyDescent="0.25">
      <c r="A121" s="1">
        <v>120</v>
      </c>
      <c r="B121" s="1" t="s">
        <v>22</v>
      </c>
      <c r="C121" s="1">
        <f>VLOOKUP($B121, Values!$A$1:$F$26,2,FALSE)</f>
        <v>0</v>
      </c>
      <c r="D121" s="1">
        <f>VLOOKUP($B121, Values!$A$1:$F$26,3,FALSE)</f>
        <v>1</v>
      </c>
      <c r="E121" s="1">
        <f>VLOOKUP($B121, Values!$A$1:$F$26,4,FALSE)</f>
        <v>0</v>
      </c>
      <c r="F121" s="1">
        <f>VLOOKUP($B121, Values!$A$1:$F$26,5,FALSE)</f>
        <v>1</v>
      </c>
      <c r="G121" s="1">
        <f>VLOOKUP($B121, Values!$A$1:$F$26,6,FALSE)</f>
        <v>0</v>
      </c>
    </row>
    <row r="122" spans="1:7" x14ac:dyDescent="0.25">
      <c r="A122" s="1">
        <v>121</v>
      </c>
      <c r="B122" s="1" t="s">
        <v>14</v>
      </c>
      <c r="C122" s="1">
        <f>VLOOKUP($B122, Values!$A$1:$F$26,2,FALSE)</f>
        <v>0</v>
      </c>
      <c r="D122" s="1">
        <f>VLOOKUP($B122, Values!$A$1:$F$26,3,FALSE)</f>
        <v>0</v>
      </c>
      <c r="E122" s="1">
        <f>VLOOKUP($B122, Values!$A$1:$F$26,4,FALSE)</f>
        <v>1</v>
      </c>
      <c r="F122" s="1">
        <f>VLOOKUP($B122, Values!$A$1:$F$26,5,FALSE)</f>
        <v>1</v>
      </c>
      <c r="G122" s="1">
        <f>VLOOKUP($B122, Values!$A$1:$F$26,6,FALSE)</f>
        <v>0</v>
      </c>
    </row>
    <row r="123" spans="1:7" x14ac:dyDescent="0.25">
      <c r="A123" s="1">
        <v>122</v>
      </c>
      <c r="B123" s="1" t="s">
        <v>21</v>
      </c>
      <c r="C123" s="1">
        <f>VLOOKUP($B123, Values!$A$1:$F$26,2,FALSE)</f>
        <v>0</v>
      </c>
      <c r="D123" s="1">
        <f>VLOOKUP($B123, Values!$A$1:$F$26,3,FALSE)</f>
        <v>0</v>
      </c>
      <c r="E123" s="1">
        <f>VLOOKUP($B123, Values!$A$1:$F$26,4,FALSE)</f>
        <v>0</v>
      </c>
      <c r="F123" s="1">
        <f>VLOOKUP($B123, Values!$A$1:$F$26,5,FALSE)</f>
        <v>1</v>
      </c>
      <c r="G123" s="1">
        <f>VLOOKUP($B123, Values!$A$1:$F$26,6,FALSE)</f>
        <v>1</v>
      </c>
    </row>
    <row r="124" spans="1:7" x14ac:dyDescent="0.25">
      <c r="A124" s="1">
        <v>123</v>
      </c>
      <c r="B124" s="1" t="s">
        <v>6</v>
      </c>
      <c r="C124" s="1">
        <f>VLOOKUP($B124, Values!$A$1:$F$26,2,FALSE)</f>
        <v>0</v>
      </c>
      <c r="D124" s="1">
        <f>VLOOKUP($B124, Values!$A$1:$F$26,3,FALSE)</f>
        <v>1</v>
      </c>
      <c r="E124" s="1">
        <f>VLOOKUP($B124, Values!$A$1:$F$26,4,FALSE)</f>
        <v>1</v>
      </c>
      <c r="F124" s="1">
        <f>VLOOKUP($B124, Values!$A$1:$F$26,5,FALSE)</f>
        <v>0</v>
      </c>
      <c r="G124" s="1">
        <f>VLOOKUP($B124, Values!$A$1:$F$26,6,FALSE)</f>
        <v>0</v>
      </c>
    </row>
    <row r="125" spans="1:7" x14ac:dyDescent="0.25">
      <c r="A125" s="1">
        <v>124</v>
      </c>
      <c r="B125" s="1" t="s">
        <v>19</v>
      </c>
      <c r="C125" s="1">
        <f>VLOOKUP($B125, Values!$A$1:$F$26,2,FALSE)</f>
        <v>0</v>
      </c>
      <c r="D125" s="1">
        <f>VLOOKUP($B125, Values!$A$1:$F$26,3,FALSE)</f>
        <v>0</v>
      </c>
      <c r="E125" s="1">
        <f>VLOOKUP($B125, Values!$A$1:$F$26,4,FALSE)</f>
        <v>0</v>
      </c>
      <c r="F125" s="1">
        <f>VLOOKUP($B125, Values!$A$1:$F$26,5,FALSE)</f>
        <v>0</v>
      </c>
      <c r="G125" s="1">
        <f>VLOOKUP($B125, Values!$A$1:$F$26,6,FALSE)</f>
        <v>1</v>
      </c>
    </row>
    <row r="126" spans="1:7" x14ac:dyDescent="0.25">
      <c r="A126" s="1">
        <v>125</v>
      </c>
      <c r="B126" s="1" t="s">
        <v>17</v>
      </c>
      <c r="C126" s="1">
        <f>VLOOKUP($B126, Values!$A$1:$F$26,2,FALSE)</f>
        <v>1</v>
      </c>
      <c r="D126" s="1">
        <f>VLOOKUP($B126, Values!$A$1:$F$26,3,FALSE)</f>
        <v>0</v>
      </c>
      <c r="E126" s="1">
        <f>VLOOKUP($B126, Values!$A$1:$F$26,4,FALSE)</f>
        <v>0</v>
      </c>
      <c r="F126" s="1">
        <f>VLOOKUP($B126, Values!$A$1:$F$26,5,FALSE)</f>
        <v>1</v>
      </c>
      <c r="G126" s="1">
        <f>VLOOKUP($B126, Values!$A$1:$F$26,6,FALSE)</f>
        <v>1</v>
      </c>
    </row>
    <row r="127" spans="1:7" x14ac:dyDescent="0.25">
      <c r="A127" s="1">
        <v>126</v>
      </c>
      <c r="B127" s="1" t="s">
        <v>1949</v>
      </c>
      <c r="C127" s="1">
        <f>VLOOKUP($B127, Values!$A$1:$F$26,2,FALSE)</f>
        <v>1</v>
      </c>
      <c r="D127" s="1">
        <f>VLOOKUP($B127, Values!$A$1:$F$26,3,FALSE)</f>
        <v>0</v>
      </c>
      <c r="E127" s="1">
        <f>VLOOKUP($B127, Values!$A$1:$F$26,4,FALSE)</f>
        <v>0</v>
      </c>
      <c r="F127" s="1">
        <f>VLOOKUP($B127, Values!$A$1:$F$26,5,FALSE)</f>
        <v>0</v>
      </c>
      <c r="G127" s="1">
        <f>VLOOKUP($B127, Values!$A$1:$F$26,6,FALSE)</f>
        <v>1</v>
      </c>
    </row>
    <row r="128" spans="1:7" x14ac:dyDescent="0.25">
      <c r="A128" s="1">
        <v>127</v>
      </c>
      <c r="B128" s="1" t="s">
        <v>6</v>
      </c>
      <c r="C128" s="1">
        <f>VLOOKUP($B128, Values!$A$1:$F$26,2,FALSE)</f>
        <v>0</v>
      </c>
      <c r="D128" s="1">
        <f>VLOOKUP($B128, Values!$A$1:$F$26,3,FALSE)</f>
        <v>1</v>
      </c>
      <c r="E128" s="1">
        <f>VLOOKUP($B128, Values!$A$1:$F$26,4,FALSE)</f>
        <v>1</v>
      </c>
      <c r="F128" s="1">
        <f>VLOOKUP($B128, Values!$A$1:$F$26,5,FALSE)</f>
        <v>0</v>
      </c>
      <c r="G128" s="1">
        <f>VLOOKUP($B128, Values!$A$1:$F$26,6,FALSE)</f>
        <v>0</v>
      </c>
    </row>
    <row r="129" spans="1:7" x14ac:dyDescent="0.25">
      <c r="A129" s="1">
        <v>128</v>
      </c>
      <c r="B129" s="1" t="s">
        <v>9</v>
      </c>
      <c r="C129" s="1">
        <f>VLOOKUP($B129, Values!$A$1:$F$26,2,FALSE)</f>
        <v>1</v>
      </c>
      <c r="D129" s="1">
        <f>VLOOKUP($B129, Values!$A$1:$F$26,3,FALSE)</f>
        <v>0</v>
      </c>
      <c r="E129" s="1">
        <f>VLOOKUP($B129, Values!$A$1:$F$26,4,FALSE)</f>
        <v>1</v>
      </c>
      <c r="F129" s="1">
        <f>VLOOKUP($B129, Values!$A$1:$F$26,5,FALSE)</f>
        <v>0</v>
      </c>
      <c r="G129" s="1">
        <f>VLOOKUP($B129, Values!$A$1:$F$26,6,FALSE)</f>
        <v>1</v>
      </c>
    </row>
    <row r="130" spans="1:7" x14ac:dyDescent="0.25">
      <c r="A130" s="1">
        <v>129</v>
      </c>
      <c r="B130" s="1" t="s">
        <v>16</v>
      </c>
      <c r="C130" s="1">
        <f>VLOOKUP($B130, Values!$A$1:$F$26,2,FALSE)</f>
        <v>0</v>
      </c>
      <c r="D130" s="1">
        <f>VLOOKUP($B130, Values!$A$1:$F$26,3,FALSE)</f>
        <v>0</v>
      </c>
      <c r="E130" s="1">
        <f>VLOOKUP($B130, Values!$A$1:$F$26,4,FALSE)</f>
        <v>0</v>
      </c>
      <c r="F130" s="1">
        <f>VLOOKUP($B130, Values!$A$1:$F$26,5,FALSE)</f>
        <v>0</v>
      </c>
      <c r="G130" s="1">
        <f>VLOOKUP($B130, Values!$A$1:$F$26,6,FALSE)</f>
        <v>0</v>
      </c>
    </row>
    <row r="131" spans="1:7" x14ac:dyDescent="0.25">
      <c r="A131" s="1">
        <v>130</v>
      </c>
      <c r="B131" s="1" t="s">
        <v>6</v>
      </c>
      <c r="C131" s="1">
        <f>VLOOKUP($B131, Values!$A$1:$F$26,2,FALSE)</f>
        <v>0</v>
      </c>
      <c r="D131" s="1">
        <f>VLOOKUP($B131, Values!$A$1:$F$26,3,FALSE)</f>
        <v>1</v>
      </c>
      <c r="E131" s="1">
        <f>VLOOKUP($B131, Values!$A$1:$F$26,4,FALSE)</f>
        <v>1</v>
      </c>
      <c r="F131" s="1">
        <f>VLOOKUP($B131, Values!$A$1:$F$26,5,FALSE)</f>
        <v>0</v>
      </c>
      <c r="G131" s="1">
        <f>VLOOKUP($B131, Values!$A$1:$F$26,6,FALSE)</f>
        <v>0</v>
      </c>
    </row>
    <row r="132" spans="1:7" x14ac:dyDescent="0.25">
      <c r="A132" s="1">
        <v>131</v>
      </c>
      <c r="B132" s="1" t="s">
        <v>7</v>
      </c>
      <c r="C132" s="1">
        <f>VLOOKUP($B132, Values!$A$1:$F$26,2,FALSE)</f>
        <v>0</v>
      </c>
      <c r="D132" s="1">
        <f>VLOOKUP($B132, Values!$A$1:$F$26,3,FALSE)</f>
        <v>1</v>
      </c>
      <c r="E132" s="1">
        <f>VLOOKUP($B132, Values!$A$1:$F$26,4,FALSE)</f>
        <v>0</v>
      </c>
      <c r="F132" s="1">
        <f>VLOOKUP($B132, Values!$A$1:$F$26,5,FALSE)</f>
        <v>1</v>
      </c>
      <c r="G132" s="1">
        <f>VLOOKUP($B132, Values!$A$1:$F$26,6,FALSE)</f>
        <v>1</v>
      </c>
    </row>
    <row r="133" spans="1:7" x14ac:dyDescent="0.25">
      <c r="A133" s="1">
        <v>132</v>
      </c>
      <c r="B133" s="1" t="s">
        <v>20</v>
      </c>
      <c r="C133" s="1">
        <f>VLOOKUP($B133, Values!$A$1:$F$26,2,FALSE)</f>
        <v>0</v>
      </c>
      <c r="D133" s="1">
        <f>VLOOKUP($B133, Values!$A$1:$F$26,3,FALSE)</f>
        <v>1</v>
      </c>
      <c r="E133" s="1">
        <f>VLOOKUP($B133, Values!$A$1:$F$26,4,FALSE)</f>
        <v>1</v>
      </c>
      <c r="F133" s="1">
        <f>VLOOKUP($B133, Values!$A$1:$F$26,5,FALSE)</f>
        <v>1</v>
      </c>
      <c r="G133" s="1">
        <f>VLOOKUP($B133, Values!$A$1:$F$26,6,FALSE)</f>
        <v>0</v>
      </c>
    </row>
    <row r="134" spans="1:7" x14ac:dyDescent="0.25">
      <c r="A134" s="1">
        <v>133</v>
      </c>
      <c r="B134" s="1" t="s">
        <v>20</v>
      </c>
      <c r="C134" s="1">
        <f>VLOOKUP($B134, Values!$A$1:$F$26,2,FALSE)</f>
        <v>0</v>
      </c>
      <c r="D134" s="1">
        <f>VLOOKUP($B134, Values!$A$1:$F$26,3,FALSE)</f>
        <v>1</v>
      </c>
      <c r="E134" s="1">
        <f>VLOOKUP($B134, Values!$A$1:$F$26,4,FALSE)</f>
        <v>1</v>
      </c>
      <c r="F134" s="1">
        <f>VLOOKUP($B134, Values!$A$1:$F$26,5,FALSE)</f>
        <v>1</v>
      </c>
      <c r="G134" s="1">
        <f>VLOOKUP($B134, Values!$A$1:$F$26,6,FALSE)</f>
        <v>0</v>
      </c>
    </row>
    <row r="135" spans="1:7" x14ac:dyDescent="0.25">
      <c r="A135" s="1">
        <v>134</v>
      </c>
      <c r="B135" s="1" t="s">
        <v>22</v>
      </c>
      <c r="C135" s="1">
        <f>VLOOKUP($B135, Values!$A$1:$F$26,2,FALSE)</f>
        <v>0</v>
      </c>
      <c r="D135" s="1">
        <f>VLOOKUP($B135, Values!$A$1:$F$26,3,FALSE)</f>
        <v>1</v>
      </c>
      <c r="E135" s="1">
        <f>VLOOKUP($B135, Values!$A$1:$F$26,4,FALSE)</f>
        <v>0</v>
      </c>
      <c r="F135" s="1">
        <f>VLOOKUP($B135, Values!$A$1:$F$26,5,FALSE)</f>
        <v>1</v>
      </c>
      <c r="G135" s="1">
        <f>VLOOKUP($B135, Values!$A$1:$F$26,6,FALSE)</f>
        <v>0</v>
      </c>
    </row>
    <row r="136" spans="1:7" x14ac:dyDescent="0.25">
      <c r="A136" s="1">
        <v>135</v>
      </c>
      <c r="B136" s="1" t="s">
        <v>27</v>
      </c>
      <c r="C136" s="1">
        <f>VLOOKUP($B136, Values!$A$1:$F$26,2,FALSE)</f>
        <v>0</v>
      </c>
      <c r="D136" s="1">
        <f>VLOOKUP($B136, Values!$A$1:$F$26,3,FALSE)</f>
        <v>0</v>
      </c>
      <c r="E136" s="1">
        <f>VLOOKUP($B136, Values!$A$1:$F$26,4,FALSE)</f>
        <v>1</v>
      </c>
      <c r="F136" s="1">
        <f>VLOOKUP($B136, Values!$A$1:$F$26,5,FALSE)</f>
        <v>1</v>
      </c>
      <c r="G136" s="1">
        <f>VLOOKUP($B136, Values!$A$1:$F$26,6,FALSE)</f>
        <v>1</v>
      </c>
    </row>
    <row r="137" spans="1:7" x14ac:dyDescent="0.25">
      <c r="A137" s="1">
        <v>136</v>
      </c>
      <c r="B137" s="1" t="s">
        <v>19</v>
      </c>
      <c r="C137" s="1">
        <f>VLOOKUP($B137, Values!$A$1:$F$26,2,FALSE)</f>
        <v>0</v>
      </c>
      <c r="D137" s="1">
        <f>VLOOKUP($B137, Values!$A$1:$F$26,3,FALSE)</f>
        <v>0</v>
      </c>
      <c r="E137" s="1">
        <f>VLOOKUP($B137, Values!$A$1:$F$26,4,FALSE)</f>
        <v>0</v>
      </c>
      <c r="F137" s="1">
        <f>VLOOKUP($B137, Values!$A$1:$F$26,5,FALSE)</f>
        <v>0</v>
      </c>
      <c r="G137" s="1">
        <f>VLOOKUP($B137, Values!$A$1:$F$26,6,FALSE)</f>
        <v>1</v>
      </c>
    </row>
    <row r="138" spans="1:7" x14ac:dyDescent="0.25">
      <c r="A138" s="1">
        <v>137</v>
      </c>
      <c r="B138" s="1" t="s">
        <v>6</v>
      </c>
      <c r="C138" s="1">
        <f>VLOOKUP($B138, Values!$A$1:$F$26,2,FALSE)</f>
        <v>0</v>
      </c>
      <c r="D138" s="1">
        <f>VLOOKUP($B138, Values!$A$1:$F$26,3,FALSE)</f>
        <v>1</v>
      </c>
      <c r="E138" s="1">
        <f>VLOOKUP($B138, Values!$A$1:$F$26,4,FALSE)</f>
        <v>1</v>
      </c>
      <c r="F138" s="1">
        <f>VLOOKUP($B138, Values!$A$1:$F$26,5,FALSE)</f>
        <v>0</v>
      </c>
      <c r="G138" s="1">
        <f>VLOOKUP($B138, Values!$A$1:$F$26,6,FALSE)</f>
        <v>0</v>
      </c>
    </row>
    <row r="139" spans="1:7" x14ac:dyDescent="0.25">
      <c r="A139" s="1">
        <v>138</v>
      </c>
      <c r="B139" s="1" t="s">
        <v>6</v>
      </c>
      <c r="C139" s="1">
        <f>VLOOKUP($B139, Values!$A$1:$F$26,2,FALSE)</f>
        <v>0</v>
      </c>
      <c r="D139" s="1">
        <f>VLOOKUP($B139, Values!$A$1:$F$26,3,FALSE)</f>
        <v>1</v>
      </c>
      <c r="E139" s="1">
        <f>VLOOKUP($B139, Values!$A$1:$F$26,4,FALSE)</f>
        <v>1</v>
      </c>
      <c r="F139" s="1">
        <f>VLOOKUP($B139, Values!$A$1:$F$26,5,FALSE)</f>
        <v>0</v>
      </c>
      <c r="G139" s="1">
        <f>VLOOKUP($B139, Values!$A$1:$F$26,6,FALSE)</f>
        <v>0</v>
      </c>
    </row>
    <row r="140" spans="1:7" x14ac:dyDescent="0.25">
      <c r="A140" s="1">
        <v>139</v>
      </c>
      <c r="B140" s="1" t="s">
        <v>11</v>
      </c>
      <c r="C140" s="1">
        <f>VLOOKUP($B140, Values!$A$1:$F$26,2,FALSE)</f>
        <v>0</v>
      </c>
      <c r="D140" s="1">
        <f>VLOOKUP($B140, Values!$A$1:$F$26,3,FALSE)</f>
        <v>0</v>
      </c>
      <c r="E140" s="1">
        <f>VLOOKUP($B140, Values!$A$1:$F$26,4,FALSE)</f>
        <v>1</v>
      </c>
      <c r="F140" s="1">
        <f>VLOOKUP($B140, Values!$A$1:$F$26,5,FALSE)</f>
        <v>0</v>
      </c>
      <c r="G140" s="1">
        <f>VLOOKUP($B140, Values!$A$1:$F$26,6,FALSE)</f>
        <v>1</v>
      </c>
    </row>
    <row r="141" spans="1:7" x14ac:dyDescent="0.25">
      <c r="A141" s="1">
        <v>140</v>
      </c>
      <c r="B141" s="1" t="s">
        <v>12</v>
      </c>
      <c r="C141" s="1">
        <f>VLOOKUP($B141, Values!$A$1:$F$26,2,FALSE)</f>
        <v>0</v>
      </c>
      <c r="D141" s="1">
        <f>VLOOKUP($B141, Values!$A$1:$F$26,3,FALSE)</f>
        <v>0</v>
      </c>
      <c r="E141" s="1">
        <f>VLOOKUP($B141, Values!$A$1:$F$26,4,FALSE)</f>
        <v>0</v>
      </c>
      <c r="F141" s="1">
        <f>VLOOKUP($B141, Values!$A$1:$F$26,5,FALSE)</f>
        <v>1</v>
      </c>
      <c r="G141" s="1">
        <f>VLOOKUP($B141, Values!$A$1:$F$26,6,FALSE)</f>
        <v>0</v>
      </c>
    </row>
    <row r="142" spans="1:7" x14ac:dyDescent="0.25">
      <c r="A142" s="1">
        <v>141</v>
      </c>
      <c r="B142" s="1" t="s">
        <v>20</v>
      </c>
      <c r="C142" s="1">
        <f>VLOOKUP($B142, Values!$A$1:$F$26,2,FALSE)</f>
        <v>0</v>
      </c>
      <c r="D142" s="1">
        <f>VLOOKUP($B142, Values!$A$1:$F$26,3,FALSE)</f>
        <v>1</v>
      </c>
      <c r="E142" s="1">
        <f>VLOOKUP($B142, Values!$A$1:$F$26,4,FALSE)</f>
        <v>1</v>
      </c>
      <c r="F142" s="1">
        <f>VLOOKUP($B142, Values!$A$1:$F$26,5,FALSE)</f>
        <v>1</v>
      </c>
      <c r="G142" s="1">
        <f>VLOOKUP($B142, Values!$A$1:$F$26,6,FALSE)</f>
        <v>0</v>
      </c>
    </row>
    <row r="143" spans="1:7" x14ac:dyDescent="0.25">
      <c r="A143" s="1">
        <v>142</v>
      </c>
      <c r="B143" s="1" t="s">
        <v>24</v>
      </c>
      <c r="C143" s="1">
        <f>VLOOKUP($B143, Values!$A$1:$F$26,2,FALSE)</f>
        <v>0</v>
      </c>
      <c r="D143" s="1">
        <f>VLOOKUP($B143, Values!$A$1:$F$26,3,FALSE)</f>
        <v>1</v>
      </c>
      <c r="E143" s="1">
        <f>VLOOKUP($B143, Values!$A$1:$F$26,4,FALSE)</f>
        <v>0</v>
      </c>
      <c r="F143" s="1">
        <f>VLOOKUP($B143, Values!$A$1:$F$26,5,FALSE)</f>
        <v>0</v>
      </c>
      <c r="G143" s="1">
        <f>VLOOKUP($B143, Values!$A$1:$F$26,6,FALSE)</f>
        <v>0</v>
      </c>
    </row>
    <row r="144" spans="1:7" x14ac:dyDescent="0.25">
      <c r="A144" s="1">
        <v>143</v>
      </c>
      <c r="B144" s="1" t="s">
        <v>8</v>
      </c>
      <c r="C144" s="1">
        <f>VLOOKUP($B144, Values!$A$1:$F$26,2,FALSE)</f>
        <v>0</v>
      </c>
      <c r="D144" s="1">
        <f>VLOOKUP($B144, Values!$A$1:$F$26,3,FALSE)</f>
        <v>1</v>
      </c>
      <c r="E144" s="1">
        <f>VLOOKUP($B144, Values!$A$1:$F$26,4,FALSE)</f>
        <v>1</v>
      </c>
      <c r="F144" s="1">
        <f>VLOOKUP($B144, Values!$A$1:$F$26,5,FALSE)</f>
        <v>1</v>
      </c>
      <c r="G144" s="1">
        <f>VLOOKUP($B144, Values!$A$1:$F$26,6,FALSE)</f>
        <v>1</v>
      </c>
    </row>
    <row r="145" spans="1:7" x14ac:dyDescent="0.25">
      <c r="A145" s="1">
        <v>144</v>
      </c>
      <c r="B145" s="1" t="s">
        <v>9</v>
      </c>
      <c r="C145" s="1">
        <f>VLOOKUP($B145, Values!$A$1:$F$26,2,FALSE)</f>
        <v>1</v>
      </c>
      <c r="D145" s="1">
        <f>VLOOKUP($B145, Values!$A$1:$F$26,3,FALSE)</f>
        <v>0</v>
      </c>
      <c r="E145" s="1">
        <f>VLOOKUP($B145, Values!$A$1:$F$26,4,FALSE)</f>
        <v>1</v>
      </c>
      <c r="F145" s="1">
        <f>VLOOKUP($B145, Values!$A$1:$F$26,5,FALSE)</f>
        <v>0</v>
      </c>
      <c r="G145" s="1">
        <f>VLOOKUP($B145, Values!$A$1:$F$26,6,FALSE)</f>
        <v>1</v>
      </c>
    </row>
    <row r="146" spans="1:7" x14ac:dyDescent="0.25">
      <c r="A146" s="1">
        <v>145</v>
      </c>
      <c r="B146" s="1" t="s">
        <v>19</v>
      </c>
      <c r="C146" s="1">
        <f>VLOOKUP($B146, Values!$A$1:$F$26,2,FALSE)</f>
        <v>0</v>
      </c>
      <c r="D146" s="1">
        <f>VLOOKUP($B146, Values!$A$1:$F$26,3,FALSE)</f>
        <v>0</v>
      </c>
      <c r="E146" s="1">
        <f>VLOOKUP($B146, Values!$A$1:$F$26,4,FALSE)</f>
        <v>0</v>
      </c>
      <c r="F146" s="1">
        <f>VLOOKUP($B146, Values!$A$1:$F$26,5,FALSE)</f>
        <v>0</v>
      </c>
      <c r="G146" s="1">
        <f>VLOOKUP($B146, Values!$A$1:$F$26,6,FALSE)</f>
        <v>1</v>
      </c>
    </row>
    <row r="147" spans="1:7" x14ac:dyDescent="0.25">
      <c r="A147" s="1">
        <v>146</v>
      </c>
      <c r="B147" s="1" t="s">
        <v>14</v>
      </c>
      <c r="C147" s="1">
        <f>VLOOKUP($B147, Values!$A$1:$F$26,2,FALSE)</f>
        <v>0</v>
      </c>
      <c r="D147" s="1">
        <f>VLOOKUP($B147, Values!$A$1:$F$26,3,FALSE)</f>
        <v>0</v>
      </c>
      <c r="E147" s="1">
        <f>VLOOKUP($B147, Values!$A$1:$F$26,4,FALSE)</f>
        <v>1</v>
      </c>
      <c r="F147" s="1">
        <f>VLOOKUP($B147, Values!$A$1:$F$26,5,FALSE)</f>
        <v>1</v>
      </c>
      <c r="G147" s="1">
        <f>VLOOKUP($B147, Values!$A$1:$F$26,6,FALSE)</f>
        <v>0</v>
      </c>
    </row>
    <row r="148" spans="1:7" x14ac:dyDescent="0.25">
      <c r="A148" s="1">
        <v>147</v>
      </c>
      <c r="B148" s="1" t="s">
        <v>21</v>
      </c>
      <c r="C148" s="1">
        <f>VLOOKUP($B148, Values!$A$1:$F$26,2,FALSE)</f>
        <v>0</v>
      </c>
      <c r="D148" s="1">
        <f>VLOOKUP($B148, Values!$A$1:$F$26,3,FALSE)</f>
        <v>0</v>
      </c>
      <c r="E148" s="1">
        <f>VLOOKUP($B148, Values!$A$1:$F$26,4,FALSE)</f>
        <v>0</v>
      </c>
      <c r="F148" s="1">
        <f>VLOOKUP($B148, Values!$A$1:$F$26,5,FALSE)</f>
        <v>1</v>
      </c>
      <c r="G148" s="1">
        <f>VLOOKUP($B148, Values!$A$1:$F$26,6,FALSE)</f>
        <v>1</v>
      </c>
    </row>
    <row r="149" spans="1:7" x14ac:dyDescent="0.25">
      <c r="A149" s="1">
        <v>148</v>
      </c>
      <c r="B149" s="1" t="s">
        <v>20</v>
      </c>
      <c r="C149" s="1">
        <f>VLOOKUP($B149, Values!$A$1:$F$26,2,FALSE)</f>
        <v>0</v>
      </c>
      <c r="D149" s="1">
        <f>VLOOKUP($B149, Values!$A$1:$F$26,3,FALSE)</f>
        <v>1</v>
      </c>
      <c r="E149" s="1">
        <f>VLOOKUP($B149, Values!$A$1:$F$26,4,FALSE)</f>
        <v>1</v>
      </c>
      <c r="F149" s="1">
        <f>VLOOKUP($B149, Values!$A$1:$F$26,5,FALSE)</f>
        <v>1</v>
      </c>
      <c r="G149" s="1">
        <f>VLOOKUP($B149, Values!$A$1:$F$26,6,FALSE)</f>
        <v>0</v>
      </c>
    </row>
    <row r="150" spans="1:7" x14ac:dyDescent="0.25">
      <c r="A150" s="1">
        <v>149</v>
      </c>
      <c r="B150" s="1" t="s">
        <v>24</v>
      </c>
      <c r="C150" s="1">
        <f>VLOOKUP($B150, Values!$A$1:$F$26,2,FALSE)</f>
        <v>0</v>
      </c>
      <c r="D150" s="1">
        <f>VLOOKUP($B150, Values!$A$1:$F$26,3,FALSE)</f>
        <v>1</v>
      </c>
      <c r="E150" s="1">
        <f>VLOOKUP($B150, Values!$A$1:$F$26,4,FALSE)</f>
        <v>0</v>
      </c>
      <c r="F150" s="1">
        <f>VLOOKUP($B150, Values!$A$1:$F$26,5,FALSE)</f>
        <v>0</v>
      </c>
      <c r="G150" s="1">
        <f>VLOOKUP($B150, Values!$A$1:$F$26,6,FALSE)</f>
        <v>0</v>
      </c>
    </row>
    <row r="151" spans="1:7" x14ac:dyDescent="0.25">
      <c r="A151" s="1">
        <v>150</v>
      </c>
      <c r="B151" s="1" t="s">
        <v>8</v>
      </c>
      <c r="C151" s="1">
        <f>VLOOKUP($B151, Values!$A$1:$F$26,2,FALSE)</f>
        <v>0</v>
      </c>
      <c r="D151" s="1">
        <f>VLOOKUP($B151, Values!$A$1:$F$26,3,FALSE)</f>
        <v>1</v>
      </c>
      <c r="E151" s="1">
        <f>VLOOKUP($B151, Values!$A$1:$F$26,4,FALSE)</f>
        <v>1</v>
      </c>
      <c r="F151" s="1">
        <f>VLOOKUP($B151, Values!$A$1:$F$26,5,FALSE)</f>
        <v>1</v>
      </c>
      <c r="G151" s="1">
        <f>VLOOKUP($B151, Values!$A$1:$F$26,6,FALSE)</f>
        <v>1</v>
      </c>
    </row>
    <row r="152" spans="1:7" x14ac:dyDescent="0.25">
      <c r="A152" s="1">
        <v>151</v>
      </c>
      <c r="B152" s="1" t="s">
        <v>23</v>
      </c>
      <c r="C152" s="1">
        <f>VLOOKUP($B152, Values!$A$1:$F$26,2,FALSE)</f>
        <v>1</v>
      </c>
      <c r="D152" s="1">
        <f>VLOOKUP($B152, Values!$A$1:$F$26,3,FALSE)</f>
        <v>0</v>
      </c>
      <c r="E152" s="1">
        <f>VLOOKUP($B152, Values!$A$1:$F$26,4,FALSE)</f>
        <v>1</v>
      </c>
      <c r="F152" s="1">
        <f>VLOOKUP($B152, Values!$A$1:$F$26,5,FALSE)</f>
        <v>1</v>
      </c>
      <c r="G152" s="1">
        <f>VLOOKUP($B152, Values!$A$1:$F$26,6,FALSE)</f>
        <v>0</v>
      </c>
    </row>
    <row r="153" spans="1:7" x14ac:dyDescent="0.25">
      <c r="A153" s="1">
        <v>152</v>
      </c>
      <c r="B153" s="1" t="s">
        <v>23</v>
      </c>
      <c r="C153" s="1">
        <f>VLOOKUP($B153, Values!$A$1:$F$26,2,FALSE)</f>
        <v>1</v>
      </c>
      <c r="D153" s="1">
        <f>VLOOKUP($B153, Values!$A$1:$F$26,3,FALSE)</f>
        <v>0</v>
      </c>
      <c r="E153" s="1">
        <f>VLOOKUP($B153, Values!$A$1:$F$26,4,FALSE)</f>
        <v>1</v>
      </c>
      <c r="F153" s="1">
        <f>VLOOKUP($B153, Values!$A$1:$F$26,5,FALSE)</f>
        <v>1</v>
      </c>
      <c r="G153" s="1">
        <f>VLOOKUP($B153, Values!$A$1:$F$26,6,FALSE)</f>
        <v>0</v>
      </c>
    </row>
    <row r="154" spans="1:7" x14ac:dyDescent="0.25">
      <c r="A154" s="1">
        <v>153</v>
      </c>
      <c r="B154" s="1" t="s">
        <v>15</v>
      </c>
      <c r="C154" s="1">
        <f>VLOOKUP($B154, Values!$A$1:$F$26,2,FALSE)</f>
        <v>1</v>
      </c>
      <c r="D154" s="1">
        <f>VLOOKUP($B154, Values!$A$1:$F$26,3,FALSE)</f>
        <v>0</v>
      </c>
      <c r="E154" s="1">
        <f>VLOOKUP($B154, Values!$A$1:$F$26,4,FALSE)</f>
        <v>0</v>
      </c>
      <c r="F154" s="1">
        <f>VLOOKUP($B154, Values!$A$1:$F$26,5,FALSE)</f>
        <v>1</v>
      </c>
      <c r="G154" s="1">
        <f>VLOOKUP($B154, Values!$A$1:$F$26,6,FALSE)</f>
        <v>0</v>
      </c>
    </row>
    <row r="155" spans="1:7" x14ac:dyDescent="0.25">
      <c r="A155" s="1">
        <v>154</v>
      </c>
      <c r="B155" s="1" t="s">
        <v>23</v>
      </c>
      <c r="C155" s="1">
        <f>VLOOKUP($B155, Values!$A$1:$F$26,2,FALSE)</f>
        <v>1</v>
      </c>
      <c r="D155" s="1">
        <f>VLOOKUP($B155, Values!$A$1:$F$26,3,FALSE)</f>
        <v>0</v>
      </c>
      <c r="E155" s="1">
        <f>VLOOKUP($B155, Values!$A$1:$F$26,4,FALSE)</f>
        <v>1</v>
      </c>
      <c r="F155" s="1">
        <f>VLOOKUP($B155, Values!$A$1:$F$26,5,FALSE)</f>
        <v>1</v>
      </c>
      <c r="G155" s="1">
        <f>VLOOKUP($B155, Values!$A$1:$F$26,6,FALSE)</f>
        <v>0</v>
      </c>
    </row>
    <row r="156" spans="1:7" x14ac:dyDescent="0.25">
      <c r="A156" s="1">
        <v>155</v>
      </c>
      <c r="B156" s="1" t="s">
        <v>28</v>
      </c>
      <c r="C156" s="1">
        <f>VLOOKUP($B156, Values!$A$1:$F$26,2,FALSE)</f>
        <v>0</v>
      </c>
      <c r="D156" s="1">
        <f>VLOOKUP($B156, Values!$A$1:$F$26,3,FALSE)</f>
        <v>1</v>
      </c>
      <c r="E156" s="1">
        <f>VLOOKUP($B156, Values!$A$1:$F$26,4,FALSE)</f>
        <v>0</v>
      </c>
      <c r="F156" s="1">
        <f>VLOOKUP($B156, Values!$A$1:$F$26,5,FALSE)</f>
        <v>0</v>
      </c>
      <c r="G156" s="1">
        <f>VLOOKUP($B156, Values!$A$1:$F$26,6,FALSE)</f>
        <v>1</v>
      </c>
    </row>
    <row r="157" spans="1:7" x14ac:dyDescent="0.25">
      <c r="A157" s="1">
        <v>156</v>
      </c>
      <c r="B157" s="1" t="s">
        <v>19</v>
      </c>
      <c r="C157" s="1">
        <f>VLOOKUP($B157, Values!$A$1:$F$26,2,FALSE)</f>
        <v>0</v>
      </c>
      <c r="D157" s="1">
        <f>VLOOKUP($B157, Values!$A$1:$F$26,3,FALSE)</f>
        <v>0</v>
      </c>
      <c r="E157" s="1">
        <f>VLOOKUP($B157, Values!$A$1:$F$26,4,FALSE)</f>
        <v>0</v>
      </c>
      <c r="F157" s="1">
        <f>VLOOKUP($B157, Values!$A$1:$F$26,5,FALSE)</f>
        <v>0</v>
      </c>
      <c r="G157" s="1">
        <f>VLOOKUP($B157, Values!$A$1:$F$26,6,FALSE)</f>
        <v>1</v>
      </c>
    </row>
    <row r="158" spans="1:7" x14ac:dyDescent="0.25">
      <c r="A158" s="1">
        <v>157</v>
      </c>
      <c r="B158" s="1" t="s">
        <v>1949</v>
      </c>
      <c r="C158" s="1">
        <f>VLOOKUP($B158, Values!$A$1:$F$26,2,FALSE)</f>
        <v>1</v>
      </c>
      <c r="D158" s="1">
        <f>VLOOKUP($B158, Values!$A$1:$F$26,3,FALSE)</f>
        <v>0</v>
      </c>
      <c r="E158" s="1">
        <f>VLOOKUP($B158, Values!$A$1:$F$26,4,FALSE)</f>
        <v>0</v>
      </c>
      <c r="F158" s="1">
        <f>VLOOKUP($B158, Values!$A$1:$F$26,5,FALSE)</f>
        <v>0</v>
      </c>
      <c r="G158" s="1">
        <f>VLOOKUP($B158, Values!$A$1:$F$26,6,FALSE)</f>
        <v>1</v>
      </c>
    </row>
    <row r="159" spans="1:7" x14ac:dyDescent="0.25">
      <c r="A159" s="1">
        <v>158</v>
      </c>
      <c r="B159" s="1" t="s">
        <v>14</v>
      </c>
      <c r="C159" s="1">
        <f>VLOOKUP($B159, Values!$A$1:$F$26,2,FALSE)</f>
        <v>0</v>
      </c>
      <c r="D159" s="1">
        <f>VLOOKUP($B159, Values!$A$1:$F$26,3,FALSE)</f>
        <v>0</v>
      </c>
      <c r="E159" s="1">
        <f>VLOOKUP($B159, Values!$A$1:$F$26,4,FALSE)</f>
        <v>1</v>
      </c>
      <c r="F159" s="1">
        <f>VLOOKUP($B159, Values!$A$1:$F$26,5,FALSE)</f>
        <v>1</v>
      </c>
      <c r="G159" s="1">
        <f>VLOOKUP($B159, Values!$A$1:$F$26,6,FALSE)</f>
        <v>0</v>
      </c>
    </row>
    <row r="160" spans="1:7" x14ac:dyDescent="0.25">
      <c r="A160" s="1">
        <v>159</v>
      </c>
      <c r="B160" s="1" t="s">
        <v>17</v>
      </c>
      <c r="C160" s="1">
        <f>VLOOKUP($B160, Values!$A$1:$F$26,2,FALSE)</f>
        <v>1</v>
      </c>
      <c r="D160" s="1">
        <f>VLOOKUP($B160, Values!$A$1:$F$26,3,FALSE)</f>
        <v>0</v>
      </c>
      <c r="E160" s="1">
        <f>VLOOKUP($B160, Values!$A$1:$F$26,4,FALSE)</f>
        <v>0</v>
      </c>
      <c r="F160" s="1">
        <f>VLOOKUP($B160, Values!$A$1:$F$26,5,FALSE)</f>
        <v>1</v>
      </c>
      <c r="G160" s="1">
        <f>VLOOKUP($B160, Values!$A$1:$F$26,6,FALSE)</f>
        <v>1</v>
      </c>
    </row>
    <row r="161" spans="1:7" x14ac:dyDescent="0.25">
      <c r="A161" s="1">
        <v>160</v>
      </c>
      <c r="B161" s="1" t="s">
        <v>29</v>
      </c>
      <c r="C161" s="1">
        <f>VLOOKUP($B161, Values!$A$1:$F$26,2,FALSE)</f>
        <v>1</v>
      </c>
      <c r="D161" s="1">
        <f>VLOOKUP($B161, Values!$A$1:$F$26,3,FALSE)</f>
        <v>1</v>
      </c>
      <c r="E161" s="1">
        <f>VLOOKUP($B161, Values!$A$1:$F$26,4,FALSE)</f>
        <v>0</v>
      </c>
      <c r="F161" s="1">
        <f>VLOOKUP($B161, Values!$A$1:$F$26,5,FALSE)</f>
        <v>0</v>
      </c>
      <c r="G161" s="1">
        <f>VLOOKUP($B161, Values!$A$1:$F$26,6,FALSE)</f>
        <v>0</v>
      </c>
    </row>
    <row r="162" spans="1:7" x14ac:dyDescent="0.25">
      <c r="A162" s="1">
        <v>161</v>
      </c>
      <c r="B162" s="1" t="s">
        <v>18</v>
      </c>
      <c r="C162" s="1">
        <f>VLOOKUP($B162, Values!$A$1:$F$26,2,FALSE)</f>
        <v>1</v>
      </c>
      <c r="D162" s="1">
        <f>VLOOKUP($B162, Values!$A$1:$F$26,3,FALSE)</f>
        <v>0</v>
      </c>
      <c r="E162" s="1">
        <f>VLOOKUP($B162, Values!$A$1:$F$26,4,FALSE)</f>
        <v>1</v>
      </c>
      <c r="F162" s="1">
        <f>VLOOKUP($B162, Values!$A$1:$F$26,5,FALSE)</f>
        <v>1</v>
      </c>
      <c r="G162" s="1">
        <f>VLOOKUP($B162, Values!$A$1:$F$26,6,FALSE)</f>
        <v>1</v>
      </c>
    </row>
    <row r="163" spans="1:7" x14ac:dyDescent="0.25">
      <c r="A163" s="1">
        <v>162</v>
      </c>
      <c r="B163" s="1" t="s">
        <v>20</v>
      </c>
      <c r="C163" s="1">
        <f>VLOOKUP($B163, Values!$A$1:$F$26,2,FALSE)</f>
        <v>0</v>
      </c>
      <c r="D163" s="1">
        <f>VLOOKUP($B163, Values!$A$1:$F$26,3,FALSE)</f>
        <v>1</v>
      </c>
      <c r="E163" s="1">
        <f>VLOOKUP($B163, Values!$A$1:$F$26,4,FALSE)</f>
        <v>1</v>
      </c>
      <c r="F163" s="1">
        <f>VLOOKUP($B163, Values!$A$1:$F$26,5,FALSE)</f>
        <v>1</v>
      </c>
      <c r="G163" s="1">
        <f>VLOOKUP($B163, Values!$A$1:$F$26,6,FALSE)</f>
        <v>0</v>
      </c>
    </row>
    <row r="164" spans="1:7" x14ac:dyDescent="0.25">
      <c r="A164" s="1">
        <v>163</v>
      </c>
      <c r="B164" s="1" t="s">
        <v>21</v>
      </c>
      <c r="C164" s="1">
        <f>VLOOKUP($B164, Values!$A$1:$F$26,2,FALSE)</f>
        <v>0</v>
      </c>
      <c r="D164" s="1">
        <f>VLOOKUP($B164, Values!$A$1:$F$26,3,FALSE)</f>
        <v>0</v>
      </c>
      <c r="E164" s="1">
        <f>VLOOKUP($B164, Values!$A$1:$F$26,4,FALSE)</f>
        <v>0</v>
      </c>
      <c r="F164" s="1">
        <f>VLOOKUP($B164, Values!$A$1:$F$26,5,FALSE)</f>
        <v>1</v>
      </c>
      <c r="G164" s="1">
        <f>VLOOKUP($B164, Values!$A$1:$F$26,6,FALSE)</f>
        <v>1</v>
      </c>
    </row>
    <row r="165" spans="1:7" x14ac:dyDescent="0.25">
      <c r="A165" s="1">
        <v>164</v>
      </c>
      <c r="B165" s="1" t="s">
        <v>20</v>
      </c>
      <c r="C165" s="1">
        <f>VLOOKUP($B165, Values!$A$1:$F$26,2,FALSE)</f>
        <v>0</v>
      </c>
      <c r="D165" s="1">
        <f>VLOOKUP($B165, Values!$A$1:$F$26,3,FALSE)</f>
        <v>1</v>
      </c>
      <c r="E165" s="1">
        <f>VLOOKUP($B165, Values!$A$1:$F$26,4,FALSE)</f>
        <v>1</v>
      </c>
      <c r="F165" s="1">
        <f>VLOOKUP($B165, Values!$A$1:$F$26,5,FALSE)</f>
        <v>1</v>
      </c>
      <c r="G165" s="1">
        <f>VLOOKUP($B165, Values!$A$1:$F$26,6,FALSE)</f>
        <v>0</v>
      </c>
    </row>
    <row r="166" spans="1:7" x14ac:dyDescent="0.25">
      <c r="A166" s="1">
        <v>165</v>
      </c>
      <c r="B166" s="1" t="s">
        <v>26</v>
      </c>
      <c r="C166" s="1">
        <f>VLOOKUP($B166, Values!$A$1:$F$26,2,FALSE)</f>
        <v>0</v>
      </c>
      <c r="D166" s="1">
        <f>VLOOKUP($B166, Values!$A$1:$F$26,3,FALSE)</f>
        <v>1</v>
      </c>
      <c r="E166" s="1">
        <f>VLOOKUP($B166, Values!$A$1:$F$26,4,FALSE)</f>
        <v>1</v>
      </c>
      <c r="F166" s="1">
        <f>VLOOKUP($B166, Values!$A$1:$F$26,5,FALSE)</f>
        <v>0</v>
      </c>
      <c r="G166" s="1">
        <f>VLOOKUP($B166, Values!$A$1:$F$26,6,FALSE)</f>
        <v>1</v>
      </c>
    </row>
    <row r="167" spans="1:7" x14ac:dyDescent="0.25">
      <c r="A167" s="1">
        <v>166</v>
      </c>
      <c r="B167" s="1" t="s">
        <v>16</v>
      </c>
      <c r="C167" s="1">
        <f>VLOOKUP($B167, Values!$A$1:$F$26,2,FALSE)</f>
        <v>0</v>
      </c>
      <c r="D167" s="1">
        <f>VLOOKUP($B167, Values!$A$1:$F$26,3,FALSE)</f>
        <v>0</v>
      </c>
      <c r="E167" s="1">
        <f>VLOOKUP($B167, Values!$A$1:$F$26,4,FALSE)</f>
        <v>0</v>
      </c>
      <c r="F167" s="1">
        <f>VLOOKUP($B167, Values!$A$1:$F$26,5,FALSE)</f>
        <v>0</v>
      </c>
      <c r="G167" s="1">
        <f>VLOOKUP($B167, Values!$A$1:$F$26,6,FALSE)</f>
        <v>0</v>
      </c>
    </row>
    <row r="168" spans="1:7" x14ac:dyDescent="0.25">
      <c r="A168" s="1">
        <v>167</v>
      </c>
      <c r="B168" s="1" t="s">
        <v>6</v>
      </c>
      <c r="C168" s="1">
        <f>VLOOKUP($B168, Values!$A$1:$F$26,2,FALSE)</f>
        <v>0</v>
      </c>
      <c r="D168" s="1">
        <f>VLOOKUP($B168, Values!$A$1:$F$26,3,FALSE)</f>
        <v>1</v>
      </c>
      <c r="E168" s="1">
        <f>VLOOKUP($B168, Values!$A$1:$F$26,4,FALSE)</f>
        <v>1</v>
      </c>
      <c r="F168" s="1">
        <f>VLOOKUP($B168, Values!$A$1:$F$26,5,FALSE)</f>
        <v>0</v>
      </c>
      <c r="G168" s="1">
        <f>VLOOKUP($B168, Values!$A$1:$F$26,6,FALSE)</f>
        <v>0</v>
      </c>
    </row>
    <row r="169" spans="1:7" x14ac:dyDescent="0.25">
      <c r="A169" s="1">
        <v>168</v>
      </c>
      <c r="B169" s="1" t="s">
        <v>28</v>
      </c>
      <c r="C169" s="1">
        <f>VLOOKUP($B169, Values!$A$1:$F$26,2,FALSE)</f>
        <v>0</v>
      </c>
      <c r="D169" s="1">
        <f>VLOOKUP($B169, Values!$A$1:$F$26,3,FALSE)</f>
        <v>1</v>
      </c>
      <c r="E169" s="1">
        <f>VLOOKUP($B169, Values!$A$1:$F$26,4,FALSE)</f>
        <v>0</v>
      </c>
      <c r="F169" s="1">
        <f>VLOOKUP($B169, Values!$A$1:$F$26,5,FALSE)</f>
        <v>0</v>
      </c>
      <c r="G169" s="1">
        <f>VLOOKUP($B169, Values!$A$1:$F$26,6,FALSE)</f>
        <v>1</v>
      </c>
    </row>
    <row r="170" spans="1:7" x14ac:dyDescent="0.25">
      <c r="A170" s="1">
        <v>169</v>
      </c>
      <c r="B170" s="1" t="s">
        <v>8</v>
      </c>
      <c r="C170" s="1">
        <f>VLOOKUP($B170, Values!$A$1:$F$26,2,FALSE)</f>
        <v>0</v>
      </c>
      <c r="D170" s="1">
        <f>VLOOKUP($B170, Values!$A$1:$F$26,3,FALSE)</f>
        <v>1</v>
      </c>
      <c r="E170" s="1">
        <f>VLOOKUP($B170, Values!$A$1:$F$26,4,FALSE)</f>
        <v>1</v>
      </c>
      <c r="F170" s="1">
        <f>VLOOKUP($B170, Values!$A$1:$F$26,5,FALSE)</f>
        <v>1</v>
      </c>
      <c r="G170" s="1">
        <f>VLOOKUP($B170, Values!$A$1:$F$26,6,FALSE)</f>
        <v>1</v>
      </c>
    </row>
    <row r="171" spans="1:7" x14ac:dyDescent="0.25">
      <c r="A171" s="1">
        <v>170</v>
      </c>
      <c r="B171" s="1" t="s">
        <v>23</v>
      </c>
      <c r="C171" s="1">
        <f>VLOOKUP($B171, Values!$A$1:$F$26,2,FALSE)</f>
        <v>1</v>
      </c>
      <c r="D171" s="1">
        <f>VLOOKUP($B171, Values!$A$1:$F$26,3,FALSE)</f>
        <v>0</v>
      </c>
      <c r="E171" s="1">
        <f>VLOOKUP($B171, Values!$A$1:$F$26,4,FALSE)</f>
        <v>1</v>
      </c>
      <c r="F171" s="1">
        <f>VLOOKUP($B171, Values!$A$1:$F$26,5,FALSE)</f>
        <v>1</v>
      </c>
      <c r="G171" s="1">
        <f>VLOOKUP($B171, Values!$A$1:$F$26,6,FALSE)</f>
        <v>0</v>
      </c>
    </row>
    <row r="172" spans="1:7" x14ac:dyDescent="0.25">
      <c r="A172" s="1">
        <v>171</v>
      </c>
      <c r="B172" s="1" t="s">
        <v>23</v>
      </c>
      <c r="C172" s="1">
        <f>VLOOKUP($B172, Values!$A$1:$F$26,2,FALSE)</f>
        <v>1</v>
      </c>
      <c r="D172" s="1">
        <f>VLOOKUP($B172, Values!$A$1:$F$26,3,FALSE)</f>
        <v>0</v>
      </c>
      <c r="E172" s="1">
        <f>VLOOKUP($B172, Values!$A$1:$F$26,4,FALSE)</f>
        <v>1</v>
      </c>
      <c r="F172" s="1">
        <f>VLOOKUP($B172, Values!$A$1:$F$26,5,FALSE)</f>
        <v>1</v>
      </c>
      <c r="G172" s="1">
        <f>VLOOKUP($B172, Values!$A$1:$F$26,6,FALSE)</f>
        <v>0</v>
      </c>
    </row>
    <row r="173" spans="1:7" x14ac:dyDescent="0.25">
      <c r="A173" s="1">
        <v>172</v>
      </c>
      <c r="B173" s="1" t="s">
        <v>10</v>
      </c>
      <c r="C173" s="1">
        <f>VLOOKUP($B173, Values!$A$1:$F$26,2,FALSE)</f>
        <v>1</v>
      </c>
      <c r="D173" s="1">
        <f>VLOOKUP($B173, Values!$A$1:$F$26,3,FALSE)</f>
        <v>0</v>
      </c>
      <c r="E173" s="1">
        <f>VLOOKUP($B173, Values!$A$1:$F$26,4,FALSE)</f>
        <v>1</v>
      </c>
      <c r="F173" s="1">
        <f>VLOOKUP($B173, Values!$A$1:$F$26,5,FALSE)</f>
        <v>0</v>
      </c>
      <c r="G173" s="1">
        <f>VLOOKUP($B173, Values!$A$1:$F$26,6,FALSE)</f>
        <v>0</v>
      </c>
    </row>
    <row r="174" spans="1:7" x14ac:dyDescent="0.25">
      <c r="A174" s="1">
        <v>173</v>
      </c>
      <c r="B174" s="1" t="s">
        <v>11</v>
      </c>
      <c r="C174" s="1">
        <f>VLOOKUP($B174, Values!$A$1:$F$26,2,FALSE)</f>
        <v>0</v>
      </c>
      <c r="D174" s="1">
        <f>VLOOKUP($B174, Values!$A$1:$F$26,3,FALSE)</f>
        <v>0</v>
      </c>
      <c r="E174" s="1">
        <f>VLOOKUP($B174, Values!$A$1:$F$26,4,FALSE)</f>
        <v>1</v>
      </c>
      <c r="F174" s="1">
        <f>VLOOKUP($B174, Values!$A$1:$F$26,5,FALSE)</f>
        <v>0</v>
      </c>
      <c r="G174" s="1">
        <f>VLOOKUP($B174, Values!$A$1:$F$26,6,FALSE)</f>
        <v>1</v>
      </c>
    </row>
    <row r="175" spans="1:7" x14ac:dyDescent="0.25">
      <c r="A175" s="1">
        <v>174</v>
      </c>
      <c r="B175" s="1" t="s">
        <v>8</v>
      </c>
      <c r="C175" s="1">
        <f>VLOOKUP($B175, Values!$A$1:$F$26,2,FALSE)</f>
        <v>0</v>
      </c>
      <c r="D175" s="1">
        <f>VLOOKUP($B175, Values!$A$1:$F$26,3,FALSE)</f>
        <v>1</v>
      </c>
      <c r="E175" s="1">
        <f>VLOOKUP($B175, Values!$A$1:$F$26,4,FALSE)</f>
        <v>1</v>
      </c>
      <c r="F175" s="1">
        <f>VLOOKUP($B175, Values!$A$1:$F$26,5,FALSE)</f>
        <v>1</v>
      </c>
      <c r="G175" s="1">
        <f>VLOOKUP($B175, Values!$A$1:$F$26,6,FALSE)</f>
        <v>1</v>
      </c>
    </row>
    <row r="176" spans="1:7" x14ac:dyDescent="0.25">
      <c r="A176" s="1">
        <v>175</v>
      </c>
      <c r="B176" s="1" t="s">
        <v>16</v>
      </c>
      <c r="C176" s="1">
        <f>VLOOKUP($B176, Values!$A$1:$F$26,2,FALSE)</f>
        <v>0</v>
      </c>
      <c r="D176" s="1">
        <f>VLOOKUP($B176, Values!$A$1:$F$26,3,FALSE)</f>
        <v>0</v>
      </c>
      <c r="E176" s="1">
        <f>VLOOKUP($B176, Values!$A$1:$F$26,4,FALSE)</f>
        <v>0</v>
      </c>
      <c r="F176" s="1">
        <f>VLOOKUP($B176, Values!$A$1:$F$26,5,FALSE)</f>
        <v>0</v>
      </c>
      <c r="G176" s="1">
        <f>VLOOKUP($B176, Values!$A$1:$F$26,6,FALSE)</f>
        <v>0</v>
      </c>
    </row>
    <row r="177" spans="1:7" x14ac:dyDescent="0.25">
      <c r="A177" s="1">
        <v>176</v>
      </c>
      <c r="B177" s="1" t="s">
        <v>6</v>
      </c>
      <c r="C177" s="1">
        <f>VLOOKUP($B177, Values!$A$1:$F$26,2,FALSE)</f>
        <v>0</v>
      </c>
      <c r="D177" s="1">
        <f>VLOOKUP($B177, Values!$A$1:$F$26,3,FALSE)</f>
        <v>1</v>
      </c>
      <c r="E177" s="1">
        <f>VLOOKUP($B177, Values!$A$1:$F$26,4,FALSE)</f>
        <v>1</v>
      </c>
      <c r="F177" s="1">
        <f>VLOOKUP($B177, Values!$A$1:$F$26,5,FALSE)</f>
        <v>0</v>
      </c>
      <c r="G177" s="1">
        <f>VLOOKUP($B177, Values!$A$1:$F$26,6,FALSE)</f>
        <v>0</v>
      </c>
    </row>
    <row r="178" spans="1:7" x14ac:dyDescent="0.25">
      <c r="A178" s="1">
        <v>177</v>
      </c>
      <c r="B178" s="1" t="s">
        <v>7</v>
      </c>
      <c r="C178" s="1">
        <f>VLOOKUP($B178, Values!$A$1:$F$26,2,FALSE)</f>
        <v>0</v>
      </c>
      <c r="D178" s="1">
        <f>VLOOKUP($B178, Values!$A$1:$F$26,3,FALSE)</f>
        <v>1</v>
      </c>
      <c r="E178" s="1">
        <f>VLOOKUP($B178, Values!$A$1:$F$26,4,FALSE)</f>
        <v>0</v>
      </c>
      <c r="F178" s="1">
        <f>VLOOKUP($B178, Values!$A$1:$F$26,5,FALSE)</f>
        <v>1</v>
      </c>
      <c r="G178" s="1">
        <f>VLOOKUP($B178, Values!$A$1:$F$26,6,FALSE)</f>
        <v>1</v>
      </c>
    </row>
    <row r="179" spans="1:7" x14ac:dyDescent="0.25">
      <c r="A179" s="1">
        <v>178</v>
      </c>
      <c r="B179" s="1" t="s">
        <v>20</v>
      </c>
      <c r="C179" s="1">
        <f>VLOOKUP($B179, Values!$A$1:$F$26,2,FALSE)</f>
        <v>0</v>
      </c>
      <c r="D179" s="1">
        <f>VLOOKUP($B179, Values!$A$1:$F$26,3,FALSE)</f>
        <v>1</v>
      </c>
      <c r="E179" s="1">
        <f>VLOOKUP($B179, Values!$A$1:$F$26,4,FALSE)</f>
        <v>1</v>
      </c>
      <c r="F179" s="1">
        <f>VLOOKUP($B179, Values!$A$1:$F$26,5,FALSE)</f>
        <v>1</v>
      </c>
      <c r="G179" s="1">
        <f>VLOOKUP($B179, Values!$A$1:$F$26,6,FALSE)</f>
        <v>0</v>
      </c>
    </row>
    <row r="180" spans="1:7" x14ac:dyDescent="0.25">
      <c r="A180" s="1">
        <v>179</v>
      </c>
      <c r="B180" s="1" t="s">
        <v>20</v>
      </c>
      <c r="C180" s="1">
        <f>VLOOKUP($B180, Values!$A$1:$F$26,2,FALSE)</f>
        <v>0</v>
      </c>
      <c r="D180" s="1">
        <f>VLOOKUP($B180, Values!$A$1:$F$26,3,FALSE)</f>
        <v>1</v>
      </c>
      <c r="E180" s="1">
        <f>VLOOKUP($B180, Values!$A$1:$F$26,4,FALSE)</f>
        <v>1</v>
      </c>
      <c r="F180" s="1">
        <f>VLOOKUP($B180, Values!$A$1:$F$26,5,FALSE)</f>
        <v>1</v>
      </c>
      <c r="G180" s="1">
        <f>VLOOKUP($B180, Values!$A$1:$F$26,6,FALSE)</f>
        <v>0</v>
      </c>
    </row>
    <row r="181" spans="1:7" x14ac:dyDescent="0.25">
      <c r="A181" s="1">
        <v>180</v>
      </c>
      <c r="B181" s="1" t="s">
        <v>7</v>
      </c>
      <c r="C181" s="1">
        <f>VLOOKUP($B181, Values!$A$1:$F$26,2,FALSE)</f>
        <v>0</v>
      </c>
      <c r="D181" s="1">
        <f>VLOOKUP($B181, Values!$A$1:$F$26,3,FALSE)</f>
        <v>1</v>
      </c>
      <c r="E181" s="1">
        <f>VLOOKUP($B181, Values!$A$1:$F$26,4,FALSE)</f>
        <v>0</v>
      </c>
      <c r="F181" s="1">
        <f>VLOOKUP($B181, Values!$A$1:$F$26,5,FALSE)</f>
        <v>1</v>
      </c>
      <c r="G181" s="1">
        <f>VLOOKUP($B181, Values!$A$1:$F$26,6,FALSE)</f>
        <v>1</v>
      </c>
    </row>
    <row r="182" spans="1:7" x14ac:dyDescent="0.25">
      <c r="A182" s="1">
        <v>181</v>
      </c>
      <c r="B182" s="1" t="s">
        <v>17</v>
      </c>
      <c r="C182" s="1">
        <f>VLOOKUP($B182, Values!$A$1:$F$26,2,FALSE)</f>
        <v>1</v>
      </c>
      <c r="D182" s="1">
        <f>VLOOKUP($B182, Values!$A$1:$F$26,3,FALSE)</f>
        <v>0</v>
      </c>
      <c r="E182" s="1">
        <f>VLOOKUP($B182, Values!$A$1:$F$26,4,FALSE)</f>
        <v>0</v>
      </c>
      <c r="F182" s="1">
        <f>VLOOKUP($B182, Values!$A$1:$F$26,5,FALSE)</f>
        <v>1</v>
      </c>
      <c r="G182" s="1">
        <f>VLOOKUP($B182, Values!$A$1:$F$26,6,FALSE)</f>
        <v>1</v>
      </c>
    </row>
    <row r="183" spans="1:7" x14ac:dyDescent="0.25">
      <c r="A183" s="1">
        <v>182</v>
      </c>
      <c r="B183" s="1" t="s">
        <v>14</v>
      </c>
      <c r="C183" s="1">
        <f>VLOOKUP($B183, Values!$A$1:$F$26,2,FALSE)</f>
        <v>0</v>
      </c>
      <c r="D183" s="1">
        <f>VLOOKUP($B183, Values!$A$1:$F$26,3,FALSE)</f>
        <v>0</v>
      </c>
      <c r="E183" s="1">
        <f>VLOOKUP($B183, Values!$A$1:$F$26,4,FALSE)</f>
        <v>1</v>
      </c>
      <c r="F183" s="1">
        <f>VLOOKUP($B183, Values!$A$1:$F$26,5,FALSE)</f>
        <v>1</v>
      </c>
      <c r="G183" s="1">
        <f>VLOOKUP($B183, Values!$A$1:$F$26,6,FALSE)</f>
        <v>0</v>
      </c>
    </row>
    <row r="184" spans="1:7" x14ac:dyDescent="0.25">
      <c r="A184" s="1">
        <v>183</v>
      </c>
      <c r="B184" s="1" t="s">
        <v>20</v>
      </c>
      <c r="C184" s="1">
        <f>VLOOKUP($B184, Values!$A$1:$F$26,2,FALSE)</f>
        <v>0</v>
      </c>
      <c r="D184" s="1">
        <f>VLOOKUP($B184, Values!$A$1:$F$26,3,FALSE)</f>
        <v>1</v>
      </c>
      <c r="E184" s="1">
        <f>VLOOKUP($B184, Values!$A$1:$F$26,4,FALSE)</f>
        <v>1</v>
      </c>
      <c r="F184" s="1">
        <f>VLOOKUP($B184, Values!$A$1:$F$26,5,FALSE)</f>
        <v>1</v>
      </c>
      <c r="G184" s="1">
        <f>VLOOKUP($B184, Values!$A$1:$F$26,6,FALSE)</f>
        <v>0</v>
      </c>
    </row>
    <row r="185" spans="1:7" x14ac:dyDescent="0.25">
      <c r="A185" s="1">
        <v>184</v>
      </c>
      <c r="B185" s="1" t="s">
        <v>25</v>
      </c>
      <c r="C185" s="1">
        <f>VLOOKUP($B185, Values!$A$1:$F$26,2,FALSE)</f>
        <v>0</v>
      </c>
      <c r="D185" s="1">
        <f>VLOOKUP($B185, Values!$A$1:$F$26,3,FALSE)</f>
        <v>0</v>
      </c>
      <c r="E185" s="1">
        <f>VLOOKUP($B185, Values!$A$1:$F$26,4,FALSE)</f>
        <v>1</v>
      </c>
      <c r="F185" s="1">
        <f>VLOOKUP($B185, Values!$A$1:$F$26,5,FALSE)</f>
        <v>0</v>
      </c>
      <c r="G185" s="1">
        <f>VLOOKUP($B185, Values!$A$1:$F$26,6,FALSE)</f>
        <v>0</v>
      </c>
    </row>
    <row r="186" spans="1:7" x14ac:dyDescent="0.25">
      <c r="A186" s="1">
        <v>185</v>
      </c>
      <c r="B186" s="1" t="s">
        <v>6</v>
      </c>
      <c r="C186" s="1">
        <f>VLOOKUP($B186, Values!$A$1:$F$26,2,FALSE)</f>
        <v>0</v>
      </c>
      <c r="D186" s="1">
        <f>VLOOKUP($B186, Values!$A$1:$F$26,3,FALSE)</f>
        <v>1</v>
      </c>
      <c r="E186" s="1">
        <f>VLOOKUP($B186, Values!$A$1:$F$26,4,FALSE)</f>
        <v>1</v>
      </c>
      <c r="F186" s="1">
        <f>VLOOKUP($B186, Values!$A$1:$F$26,5,FALSE)</f>
        <v>0</v>
      </c>
      <c r="G186" s="1">
        <f>VLOOKUP($B186, Values!$A$1:$F$26,6,FALSE)</f>
        <v>0</v>
      </c>
    </row>
    <row r="187" spans="1:7" x14ac:dyDescent="0.25">
      <c r="A187" s="1">
        <v>186</v>
      </c>
      <c r="B187" s="1" t="s">
        <v>11</v>
      </c>
      <c r="C187" s="1">
        <f>VLOOKUP($B187, Values!$A$1:$F$26,2,FALSE)</f>
        <v>0</v>
      </c>
      <c r="D187" s="1">
        <f>VLOOKUP($B187, Values!$A$1:$F$26,3,FALSE)</f>
        <v>0</v>
      </c>
      <c r="E187" s="1">
        <f>VLOOKUP($B187, Values!$A$1:$F$26,4,FALSE)</f>
        <v>1</v>
      </c>
      <c r="F187" s="1">
        <f>VLOOKUP($B187, Values!$A$1:$F$26,5,FALSE)</f>
        <v>0</v>
      </c>
      <c r="G187" s="1">
        <f>VLOOKUP($B187, Values!$A$1:$F$26,6,FALSE)</f>
        <v>1</v>
      </c>
    </row>
    <row r="188" spans="1:7" x14ac:dyDescent="0.25">
      <c r="A188" s="1">
        <v>187</v>
      </c>
      <c r="B188" s="1" t="s">
        <v>15</v>
      </c>
      <c r="C188" s="1">
        <f>VLOOKUP($B188, Values!$A$1:$F$26,2,FALSE)</f>
        <v>1</v>
      </c>
      <c r="D188" s="1">
        <f>VLOOKUP($B188, Values!$A$1:$F$26,3,FALSE)</f>
        <v>0</v>
      </c>
      <c r="E188" s="1">
        <f>VLOOKUP($B188, Values!$A$1:$F$26,4,FALSE)</f>
        <v>0</v>
      </c>
      <c r="F188" s="1">
        <f>VLOOKUP($B188, Values!$A$1:$F$26,5,FALSE)</f>
        <v>1</v>
      </c>
      <c r="G188" s="1">
        <f>VLOOKUP($B188, Values!$A$1:$F$26,6,FALSE)</f>
        <v>0</v>
      </c>
    </row>
    <row r="189" spans="1:7" x14ac:dyDescent="0.25">
      <c r="A189" s="1">
        <v>188</v>
      </c>
      <c r="B189" s="1" t="s">
        <v>18</v>
      </c>
      <c r="C189" s="1">
        <f>VLOOKUP($B189, Values!$A$1:$F$26,2,FALSE)</f>
        <v>1</v>
      </c>
      <c r="D189" s="1">
        <f>VLOOKUP($B189, Values!$A$1:$F$26,3,FALSE)</f>
        <v>0</v>
      </c>
      <c r="E189" s="1">
        <f>VLOOKUP($B189, Values!$A$1:$F$26,4,FALSE)</f>
        <v>1</v>
      </c>
      <c r="F189" s="1">
        <f>VLOOKUP($B189, Values!$A$1:$F$26,5,FALSE)</f>
        <v>1</v>
      </c>
      <c r="G189" s="1">
        <f>VLOOKUP($B189, Values!$A$1:$F$26,6,FALSE)</f>
        <v>1</v>
      </c>
    </row>
    <row r="190" spans="1:7" x14ac:dyDescent="0.25">
      <c r="A190" s="1">
        <v>189</v>
      </c>
      <c r="B190" s="1" t="s">
        <v>21</v>
      </c>
      <c r="C190" s="1">
        <f>VLOOKUP($B190, Values!$A$1:$F$26,2,FALSE)</f>
        <v>0</v>
      </c>
      <c r="D190" s="1">
        <f>VLOOKUP($B190, Values!$A$1:$F$26,3,FALSE)</f>
        <v>0</v>
      </c>
      <c r="E190" s="1">
        <f>VLOOKUP($B190, Values!$A$1:$F$26,4,FALSE)</f>
        <v>0</v>
      </c>
      <c r="F190" s="1">
        <f>VLOOKUP($B190, Values!$A$1:$F$26,5,FALSE)</f>
        <v>1</v>
      </c>
      <c r="G190" s="1">
        <f>VLOOKUP($B190, Values!$A$1:$F$26,6,FALSE)</f>
        <v>1</v>
      </c>
    </row>
    <row r="191" spans="1:7" x14ac:dyDescent="0.25">
      <c r="A191" s="1">
        <v>190</v>
      </c>
      <c r="B191" s="1" t="s">
        <v>27</v>
      </c>
      <c r="C191" s="1">
        <f>VLOOKUP($B191, Values!$A$1:$F$26,2,FALSE)</f>
        <v>0</v>
      </c>
      <c r="D191" s="1">
        <f>VLOOKUP($B191, Values!$A$1:$F$26,3,FALSE)</f>
        <v>0</v>
      </c>
      <c r="E191" s="1">
        <f>VLOOKUP($B191, Values!$A$1:$F$26,4,FALSE)</f>
        <v>1</v>
      </c>
      <c r="F191" s="1">
        <f>VLOOKUP($B191, Values!$A$1:$F$26,5,FALSE)</f>
        <v>1</v>
      </c>
      <c r="G191" s="1">
        <f>VLOOKUP($B191, Values!$A$1:$F$26,6,FALSE)</f>
        <v>1</v>
      </c>
    </row>
    <row r="192" spans="1:7" x14ac:dyDescent="0.25">
      <c r="A192" s="1">
        <v>191</v>
      </c>
      <c r="B192" s="1" t="s">
        <v>19</v>
      </c>
      <c r="C192" s="1">
        <f>VLOOKUP($B192, Values!$A$1:$F$26,2,FALSE)</f>
        <v>0</v>
      </c>
      <c r="D192" s="1">
        <f>VLOOKUP($B192, Values!$A$1:$F$26,3,FALSE)</f>
        <v>0</v>
      </c>
      <c r="E192" s="1">
        <f>VLOOKUP($B192, Values!$A$1:$F$26,4,FALSE)</f>
        <v>0</v>
      </c>
      <c r="F192" s="1">
        <f>VLOOKUP($B192, Values!$A$1:$F$26,5,FALSE)</f>
        <v>0</v>
      </c>
      <c r="G192" s="1">
        <f>VLOOKUP($B192, Values!$A$1:$F$26,6,FALSE)</f>
        <v>1</v>
      </c>
    </row>
    <row r="193" spans="1:7" x14ac:dyDescent="0.25">
      <c r="A193" s="1">
        <v>192</v>
      </c>
      <c r="B193" s="1" t="s">
        <v>6</v>
      </c>
      <c r="C193" s="1">
        <f>VLOOKUP($B193, Values!$A$1:$F$26,2,FALSE)</f>
        <v>0</v>
      </c>
      <c r="D193" s="1">
        <f>VLOOKUP($B193, Values!$A$1:$F$26,3,FALSE)</f>
        <v>1</v>
      </c>
      <c r="E193" s="1">
        <f>VLOOKUP($B193, Values!$A$1:$F$26,4,FALSE)</f>
        <v>1</v>
      </c>
      <c r="F193" s="1">
        <f>VLOOKUP($B193, Values!$A$1:$F$26,5,FALSE)</f>
        <v>0</v>
      </c>
      <c r="G193" s="1">
        <f>VLOOKUP($B193, Values!$A$1:$F$26,6,FALSE)</f>
        <v>0</v>
      </c>
    </row>
    <row r="194" spans="1:7" x14ac:dyDescent="0.25">
      <c r="A194" s="1">
        <v>193</v>
      </c>
      <c r="B194" s="1" t="s">
        <v>11</v>
      </c>
      <c r="C194" s="1">
        <f>VLOOKUP($B194, Values!$A$1:$F$26,2,FALSE)</f>
        <v>0</v>
      </c>
      <c r="D194" s="1">
        <f>VLOOKUP($B194, Values!$A$1:$F$26,3,FALSE)</f>
        <v>0</v>
      </c>
      <c r="E194" s="1">
        <f>VLOOKUP($B194, Values!$A$1:$F$26,4,FALSE)</f>
        <v>1</v>
      </c>
      <c r="F194" s="1">
        <f>VLOOKUP($B194, Values!$A$1:$F$26,5,FALSE)</f>
        <v>0</v>
      </c>
      <c r="G194" s="1">
        <f>VLOOKUP($B194, Values!$A$1:$F$26,6,FALSE)</f>
        <v>1</v>
      </c>
    </row>
    <row r="195" spans="1:7" x14ac:dyDescent="0.25">
      <c r="A195" s="1">
        <v>194</v>
      </c>
      <c r="B195" s="1" t="s">
        <v>15</v>
      </c>
      <c r="C195" s="1">
        <f>VLOOKUP($B195, Values!$A$1:$F$26,2,FALSE)</f>
        <v>1</v>
      </c>
      <c r="D195" s="1">
        <f>VLOOKUP($B195, Values!$A$1:$F$26,3,FALSE)</f>
        <v>0</v>
      </c>
      <c r="E195" s="1">
        <f>VLOOKUP($B195, Values!$A$1:$F$26,4,FALSE)</f>
        <v>0</v>
      </c>
      <c r="F195" s="1">
        <f>VLOOKUP($B195, Values!$A$1:$F$26,5,FALSE)</f>
        <v>1</v>
      </c>
      <c r="G195" s="1">
        <f>VLOOKUP($B195, Values!$A$1:$F$26,6,FALSE)</f>
        <v>0</v>
      </c>
    </row>
    <row r="196" spans="1:7" x14ac:dyDescent="0.25">
      <c r="A196" s="1">
        <v>195</v>
      </c>
      <c r="B196" s="1" t="s">
        <v>23</v>
      </c>
      <c r="C196" s="1">
        <f>VLOOKUP($B196, Values!$A$1:$F$26,2,FALSE)</f>
        <v>1</v>
      </c>
      <c r="D196" s="1">
        <f>VLOOKUP($B196, Values!$A$1:$F$26,3,FALSE)</f>
        <v>0</v>
      </c>
      <c r="E196" s="1">
        <f>VLOOKUP($B196, Values!$A$1:$F$26,4,FALSE)</f>
        <v>1</v>
      </c>
      <c r="F196" s="1">
        <f>VLOOKUP($B196, Values!$A$1:$F$26,5,FALSE)</f>
        <v>1</v>
      </c>
      <c r="G196" s="1">
        <f>VLOOKUP($B196, Values!$A$1:$F$26,6,FALSE)</f>
        <v>0</v>
      </c>
    </row>
    <row r="197" spans="1:7" x14ac:dyDescent="0.25">
      <c r="A197" s="1">
        <v>196</v>
      </c>
      <c r="B197" s="1" t="s">
        <v>23</v>
      </c>
      <c r="C197" s="1">
        <f>VLOOKUP($B197, Values!$A$1:$F$26,2,FALSE)</f>
        <v>1</v>
      </c>
      <c r="D197" s="1">
        <f>VLOOKUP($B197, Values!$A$1:$F$26,3,FALSE)</f>
        <v>0</v>
      </c>
      <c r="E197" s="1">
        <f>VLOOKUP($B197, Values!$A$1:$F$26,4,FALSE)</f>
        <v>1</v>
      </c>
      <c r="F197" s="1">
        <f>VLOOKUP($B197, Values!$A$1:$F$26,5,FALSE)</f>
        <v>1</v>
      </c>
      <c r="G197" s="1">
        <f>VLOOKUP($B197, Values!$A$1:$F$26,6,FALSE)</f>
        <v>0</v>
      </c>
    </row>
    <row r="198" spans="1:7" x14ac:dyDescent="0.25">
      <c r="A198" s="1">
        <v>197</v>
      </c>
      <c r="B198" s="1" t="s">
        <v>8</v>
      </c>
      <c r="C198" s="1">
        <f>VLOOKUP($B198, Values!$A$1:$F$26,2,FALSE)</f>
        <v>0</v>
      </c>
      <c r="D198" s="1">
        <f>VLOOKUP($B198, Values!$A$1:$F$26,3,FALSE)</f>
        <v>1</v>
      </c>
      <c r="E198" s="1">
        <f>VLOOKUP($B198, Values!$A$1:$F$26,4,FALSE)</f>
        <v>1</v>
      </c>
      <c r="F198" s="1">
        <f>VLOOKUP($B198, Values!$A$1:$F$26,5,FALSE)</f>
        <v>1</v>
      </c>
      <c r="G198" s="1">
        <f>VLOOKUP($B198, Values!$A$1:$F$26,6,FALSE)</f>
        <v>1</v>
      </c>
    </row>
    <row r="199" spans="1:7" x14ac:dyDescent="0.25">
      <c r="A199" s="1">
        <v>198</v>
      </c>
      <c r="B199" s="1" t="s">
        <v>23</v>
      </c>
      <c r="C199" s="1">
        <f>VLOOKUP($B199, Values!$A$1:$F$26,2,FALSE)</f>
        <v>1</v>
      </c>
      <c r="D199" s="1">
        <f>VLOOKUP($B199, Values!$A$1:$F$26,3,FALSE)</f>
        <v>0</v>
      </c>
      <c r="E199" s="1">
        <f>VLOOKUP($B199, Values!$A$1:$F$26,4,FALSE)</f>
        <v>1</v>
      </c>
      <c r="F199" s="1">
        <f>VLOOKUP($B199, Values!$A$1:$F$26,5,FALSE)</f>
        <v>1</v>
      </c>
      <c r="G199" s="1">
        <f>VLOOKUP($B199, Values!$A$1:$F$26,6,FALSE)</f>
        <v>0</v>
      </c>
    </row>
    <row r="200" spans="1:7" x14ac:dyDescent="0.25">
      <c r="A200" s="1">
        <v>199</v>
      </c>
      <c r="B200" s="1" t="s">
        <v>28</v>
      </c>
      <c r="C200" s="1">
        <f>VLOOKUP($B200, Values!$A$1:$F$26,2,FALSE)</f>
        <v>0</v>
      </c>
      <c r="D200" s="1">
        <f>VLOOKUP($B200, Values!$A$1:$F$26,3,FALSE)</f>
        <v>1</v>
      </c>
      <c r="E200" s="1">
        <f>VLOOKUP($B200, Values!$A$1:$F$26,4,FALSE)</f>
        <v>0</v>
      </c>
      <c r="F200" s="1">
        <f>VLOOKUP($B200, Values!$A$1:$F$26,5,FALSE)</f>
        <v>0</v>
      </c>
      <c r="G200" s="1">
        <f>VLOOKUP($B200, Values!$A$1:$F$26,6,FALSE)</f>
        <v>1</v>
      </c>
    </row>
    <row r="201" spans="1:7" x14ac:dyDescent="0.25">
      <c r="A201" s="1">
        <v>200</v>
      </c>
      <c r="B201" s="1" t="s">
        <v>19</v>
      </c>
      <c r="C201" s="1">
        <f>VLOOKUP($B201, Values!$A$1:$F$26,2,FALSE)</f>
        <v>0</v>
      </c>
      <c r="D201" s="1">
        <f>VLOOKUP($B201, Values!$A$1:$F$26,3,FALSE)</f>
        <v>0</v>
      </c>
      <c r="E201" s="1">
        <f>VLOOKUP($B201, Values!$A$1:$F$26,4,FALSE)</f>
        <v>0</v>
      </c>
      <c r="F201" s="1">
        <f>VLOOKUP($B201, Values!$A$1:$F$26,5,FALSE)</f>
        <v>0</v>
      </c>
      <c r="G201" s="1">
        <f>VLOOKUP($B201, Values!$A$1:$F$26,6,FALSE)</f>
        <v>1</v>
      </c>
    </row>
    <row r="202" spans="1:7" x14ac:dyDescent="0.25">
      <c r="A202" s="1">
        <v>201</v>
      </c>
      <c r="B202" s="1" t="s">
        <v>26</v>
      </c>
      <c r="C202" s="1">
        <f>VLOOKUP($B202, Values!$A$1:$F$26,2,FALSE)</f>
        <v>0</v>
      </c>
      <c r="D202" s="1">
        <f>VLOOKUP($B202, Values!$A$1:$F$26,3,FALSE)</f>
        <v>1</v>
      </c>
      <c r="E202" s="1">
        <f>VLOOKUP($B202, Values!$A$1:$F$26,4,FALSE)</f>
        <v>1</v>
      </c>
      <c r="F202" s="1">
        <f>VLOOKUP($B202, Values!$A$1:$F$26,5,FALSE)</f>
        <v>0</v>
      </c>
      <c r="G202" s="1">
        <f>VLOOKUP($B202, Values!$A$1:$F$26,6,FALSE)</f>
        <v>1</v>
      </c>
    </row>
    <row r="203" spans="1:7" x14ac:dyDescent="0.25">
      <c r="A203" s="1">
        <v>202</v>
      </c>
      <c r="B203" s="1" t="s">
        <v>16</v>
      </c>
      <c r="C203" s="1">
        <f>VLOOKUP($B203, Values!$A$1:$F$26,2,FALSE)</f>
        <v>0</v>
      </c>
      <c r="D203" s="1">
        <f>VLOOKUP($B203, Values!$A$1:$F$26,3,FALSE)</f>
        <v>0</v>
      </c>
      <c r="E203" s="1">
        <f>VLOOKUP($B203, Values!$A$1:$F$26,4,FALSE)</f>
        <v>0</v>
      </c>
      <c r="F203" s="1">
        <f>VLOOKUP($B203, Values!$A$1:$F$26,5,FALSE)</f>
        <v>0</v>
      </c>
      <c r="G203" s="1">
        <f>VLOOKUP($B203, Values!$A$1:$F$26,6,FALSE)</f>
        <v>0</v>
      </c>
    </row>
    <row r="204" spans="1:7" x14ac:dyDescent="0.25">
      <c r="A204" s="1">
        <v>203</v>
      </c>
      <c r="B204" s="1" t="s">
        <v>6</v>
      </c>
      <c r="C204" s="1">
        <f>VLOOKUP($B204, Values!$A$1:$F$26,2,FALSE)</f>
        <v>0</v>
      </c>
      <c r="D204" s="1">
        <f>VLOOKUP($B204, Values!$A$1:$F$26,3,FALSE)</f>
        <v>1</v>
      </c>
      <c r="E204" s="1">
        <f>VLOOKUP($B204, Values!$A$1:$F$26,4,FALSE)</f>
        <v>1</v>
      </c>
      <c r="F204" s="1">
        <f>VLOOKUP($B204, Values!$A$1:$F$26,5,FALSE)</f>
        <v>0</v>
      </c>
      <c r="G204" s="1">
        <f>VLOOKUP($B204, Values!$A$1:$F$26,6,FALSE)</f>
        <v>0</v>
      </c>
    </row>
    <row r="205" spans="1:7" x14ac:dyDescent="0.25">
      <c r="A205" s="1">
        <v>204</v>
      </c>
      <c r="B205" s="1" t="s">
        <v>28</v>
      </c>
      <c r="C205" s="1">
        <f>VLOOKUP($B205, Values!$A$1:$F$26,2,FALSE)</f>
        <v>0</v>
      </c>
      <c r="D205" s="1">
        <f>VLOOKUP($B205, Values!$A$1:$F$26,3,FALSE)</f>
        <v>1</v>
      </c>
      <c r="E205" s="1">
        <f>VLOOKUP($B205, Values!$A$1:$F$26,4,FALSE)</f>
        <v>0</v>
      </c>
      <c r="F205" s="1">
        <f>VLOOKUP($B205, Values!$A$1:$F$26,5,FALSE)</f>
        <v>0</v>
      </c>
      <c r="G205" s="1">
        <f>VLOOKUP($B205, Values!$A$1:$F$26,6,FALSE)</f>
        <v>1</v>
      </c>
    </row>
    <row r="206" spans="1:7" x14ac:dyDescent="0.25">
      <c r="A206" s="1">
        <v>205</v>
      </c>
      <c r="B206" s="1" t="s">
        <v>1949</v>
      </c>
      <c r="C206" s="1">
        <f>VLOOKUP($B206, Values!$A$1:$F$26,2,FALSE)</f>
        <v>1</v>
      </c>
      <c r="D206" s="1">
        <f>VLOOKUP($B206, Values!$A$1:$F$26,3,FALSE)</f>
        <v>0</v>
      </c>
      <c r="E206" s="1">
        <f>VLOOKUP($B206, Values!$A$1:$F$26,4,FALSE)</f>
        <v>0</v>
      </c>
      <c r="F206" s="1">
        <f>VLOOKUP($B206, Values!$A$1:$F$26,5,FALSE)</f>
        <v>0</v>
      </c>
      <c r="G206" s="1">
        <f>VLOOKUP($B206, Values!$A$1:$F$26,6,FALSE)</f>
        <v>1</v>
      </c>
    </row>
    <row r="207" spans="1:7" x14ac:dyDescent="0.25">
      <c r="A207" s="1">
        <v>206</v>
      </c>
      <c r="B207" s="1" t="s">
        <v>27</v>
      </c>
      <c r="C207" s="1">
        <f>VLOOKUP($B207, Values!$A$1:$F$26,2,FALSE)</f>
        <v>0</v>
      </c>
      <c r="D207" s="1">
        <f>VLOOKUP($B207, Values!$A$1:$F$26,3,FALSE)</f>
        <v>0</v>
      </c>
      <c r="E207" s="1">
        <f>VLOOKUP($B207, Values!$A$1:$F$26,4,FALSE)</f>
        <v>1</v>
      </c>
      <c r="F207" s="1">
        <f>VLOOKUP($B207, Values!$A$1:$F$26,5,FALSE)</f>
        <v>1</v>
      </c>
      <c r="G207" s="1">
        <f>VLOOKUP($B207, Values!$A$1:$F$26,6,FALSE)</f>
        <v>1</v>
      </c>
    </row>
    <row r="208" spans="1:7" x14ac:dyDescent="0.25">
      <c r="A208" s="1">
        <v>207</v>
      </c>
      <c r="B208" s="1" t="s">
        <v>6</v>
      </c>
      <c r="C208" s="1">
        <f>VLOOKUP($B208, Values!$A$1:$F$26,2,FALSE)</f>
        <v>0</v>
      </c>
      <c r="D208" s="1">
        <f>VLOOKUP($B208, Values!$A$1:$F$26,3,FALSE)</f>
        <v>1</v>
      </c>
      <c r="E208" s="1">
        <f>VLOOKUP($B208, Values!$A$1:$F$26,4,FALSE)</f>
        <v>1</v>
      </c>
      <c r="F208" s="1">
        <f>VLOOKUP($B208, Values!$A$1:$F$26,5,FALSE)</f>
        <v>0</v>
      </c>
      <c r="G208" s="1">
        <f>VLOOKUP($B208, Values!$A$1:$F$26,6,FALSE)</f>
        <v>0</v>
      </c>
    </row>
    <row r="209" spans="1:7" x14ac:dyDescent="0.25">
      <c r="A209" s="1">
        <v>208</v>
      </c>
      <c r="B209" s="1" t="s">
        <v>12</v>
      </c>
      <c r="C209" s="1">
        <f>VLOOKUP($B209, Values!$A$1:$F$26,2,FALSE)</f>
        <v>0</v>
      </c>
      <c r="D209" s="1">
        <f>VLOOKUP($B209, Values!$A$1:$F$26,3,FALSE)</f>
        <v>0</v>
      </c>
      <c r="E209" s="1">
        <f>VLOOKUP($B209, Values!$A$1:$F$26,4,FALSE)</f>
        <v>0</v>
      </c>
      <c r="F209" s="1">
        <f>VLOOKUP($B209, Values!$A$1:$F$26,5,FALSE)</f>
        <v>1</v>
      </c>
      <c r="G209" s="1">
        <f>VLOOKUP($B209, Values!$A$1:$F$26,6,FALSE)</f>
        <v>0</v>
      </c>
    </row>
    <row r="210" spans="1:7" x14ac:dyDescent="0.25">
      <c r="A210" s="1">
        <v>209</v>
      </c>
      <c r="B210" s="1" t="s">
        <v>20</v>
      </c>
      <c r="C210" s="1">
        <f>VLOOKUP($B210, Values!$A$1:$F$26,2,FALSE)</f>
        <v>0</v>
      </c>
      <c r="D210" s="1">
        <f>VLOOKUP($B210, Values!$A$1:$F$26,3,FALSE)</f>
        <v>1</v>
      </c>
      <c r="E210" s="1">
        <f>VLOOKUP($B210, Values!$A$1:$F$26,4,FALSE)</f>
        <v>1</v>
      </c>
      <c r="F210" s="1">
        <f>VLOOKUP($B210, Values!$A$1:$F$26,5,FALSE)</f>
        <v>1</v>
      </c>
      <c r="G210" s="1">
        <f>VLOOKUP($B210, Values!$A$1:$F$26,6,FALSE)</f>
        <v>0</v>
      </c>
    </row>
    <row r="211" spans="1:7" x14ac:dyDescent="0.25">
      <c r="A211" s="1">
        <v>210</v>
      </c>
      <c r="B211" s="1" t="s">
        <v>24</v>
      </c>
      <c r="C211" s="1">
        <f>VLOOKUP($B211, Values!$A$1:$F$26,2,FALSE)</f>
        <v>0</v>
      </c>
      <c r="D211" s="1">
        <f>VLOOKUP($B211, Values!$A$1:$F$26,3,FALSE)</f>
        <v>1</v>
      </c>
      <c r="E211" s="1">
        <f>VLOOKUP($B211, Values!$A$1:$F$26,4,FALSE)</f>
        <v>0</v>
      </c>
      <c r="F211" s="1">
        <f>VLOOKUP($B211, Values!$A$1:$F$26,5,FALSE)</f>
        <v>0</v>
      </c>
      <c r="G211" s="1">
        <f>VLOOKUP($B211, Values!$A$1:$F$26,6,FALSE)</f>
        <v>0</v>
      </c>
    </row>
    <row r="212" spans="1:7" x14ac:dyDescent="0.25">
      <c r="A212" s="1">
        <v>211</v>
      </c>
      <c r="B212" s="1" t="s">
        <v>8</v>
      </c>
      <c r="C212" s="1">
        <f>VLOOKUP($B212, Values!$A$1:$F$26,2,FALSE)</f>
        <v>0</v>
      </c>
      <c r="D212" s="1">
        <f>VLOOKUP($B212, Values!$A$1:$F$26,3,FALSE)</f>
        <v>1</v>
      </c>
      <c r="E212" s="1">
        <f>VLOOKUP($B212, Values!$A$1:$F$26,4,FALSE)</f>
        <v>1</v>
      </c>
      <c r="F212" s="1">
        <f>VLOOKUP($B212, Values!$A$1:$F$26,5,FALSE)</f>
        <v>1</v>
      </c>
      <c r="G212" s="1">
        <f>VLOOKUP($B212, Values!$A$1:$F$26,6,FALSE)</f>
        <v>1</v>
      </c>
    </row>
    <row r="213" spans="1:7" x14ac:dyDescent="0.25">
      <c r="A213" s="1">
        <v>212</v>
      </c>
      <c r="B213" s="1" t="s">
        <v>9</v>
      </c>
      <c r="C213" s="1">
        <f>VLOOKUP($B213, Values!$A$1:$F$26,2,FALSE)</f>
        <v>1</v>
      </c>
      <c r="D213" s="1">
        <f>VLOOKUP($B213, Values!$A$1:$F$26,3,FALSE)</f>
        <v>0</v>
      </c>
      <c r="E213" s="1">
        <f>VLOOKUP($B213, Values!$A$1:$F$26,4,FALSE)</f>
        <v>1</v>
      </c>
      <c r="F213" s="1">
        <f>VLOOKUP($B213, Values!$A$1:$F$26,5,FALSE)</f>
        <v>0</v>
      </c>
      <c r="G213" s="1">
        <f>VLOOKUP($B213, Values!$A$1:$F$26,6,FALSE)</f>
        <v>1</v>
      </c>
    </row>
    <row r="214" spans="1:7" x14ac:dyDescent="0.25">
      <c r="A214" s="1">
        <v>213</v>
      </c>
      <c r="B214" s="1" t="s">
        <v>19</v>
      </c>
      <c r="C214" s="1">
        <f>VLOOKUP($B214, Values!$A$1:$F$26,2,FALSE)</f>
        <v>0</v>
      </c>
      <c r="D214" s="1">
        <f>VLOOKUP($B214, Values!$A$1:$F$26,3,FALSE)</f>
        <v>0</v>
      </c>
      <c r="E214" s="1">
        <f>VLOOKUP($B214, Values!$A$1:$F$26,4,FALSE)</f>
        <v>0</v>
      </c>
      <c r="F214" s="1">
        <f>VLOOKUP($B214, Values!$A$1:$F$26,5,FALSE)</f>
        <v>0</v>
      </c>
      <c r="G214" s="1">
        <f>VLOOKUP($B214, Values!$A$1:$F$26,6,FALSE)</f>
        <v>1</v>
      </c>
    </row>
    <row r="215" spans="1:7" x14ac:dyDescent="0.25">
      <c r="A215" s="1">
        <v>214</v>
      </c>
      <c r="B215" s="1" t="s">
        <v>14</v>
      </c>
      <c r="C215" s="1">
        <f>VLOOKUP($B215, Values!$A$1:$F$26,2,FALSE)</f>
        <v>0</v>
      </c>
      <c r="D215" s="1">
        <f>VLOOKUP($B215, Values!$A$1:$F$26,3,FALSE)</f>
        <v>0</v>
      </c>
      <c r="E215" s="1">
        <f>VLOOKUP($B215, Values!$A$1:$F$26,4,FALSE)</f>
        <v>1</v>
      </c>
      <c r="F215" s="1">
        <f>VLOOKUP($B215, Values!$A$1:$F$26,5,FALSE)</f>
        <v>1</v>
      </c>
      <c r="G215" s="1">
        <f>VLOOKUP($B215, Values!$A$1:$F$26,6,FALSE)</f>
        <v>0</v>
      </c>
    </row>
    <row r="216" spans="1:7" x14ac:dyDescent="0.25">
      <c r="A216" s="1">
        <v>215</v>
      </c>
      <c r="B216" s="1" t="s">
        <v>21</v>
      </c>
      <c r="C216" s="1">
        <f>VLOOKUP($B216, Values!$A$1:$F$26,2,FALSE)</f>
        <v>0</v>
      </c>
      <c r="D216" s="1">
        <f>VLOOKUP($B216, Values!$A$1:$F$26,3,FALSE)</f>
        <v>0</v>
      </c>
      <c r="E216" s="1">
        <f>VLOOKUP($B216, Values!$A$1:$F$26,4,FALSE)</f>
        <v>0</v>
      </c>
      <c r="F216" s="1">
        <f>VLOOKUP($B216, Values!$A$1:$F$26,5,FALSE)</f>
        <v>1</v>
      </c>
      <c r="G216" s="1">
        <f>VLOOKUP($B216, Values!$A$1:$F$26,6,FALSE)</f>
        <v>1</v>
      </c>
    </row>
    <row r="217" spans="1:7" x14ac:dyDescent="0.25">
      <c r="A217" s="1">
        <v>216</v>
      </c>
      <c r="B217" s="1" t="s">
        <v>6</v>
      </c>
      <c r="C217" s="1">
        <f>VLOOKUP($B217, Values!$A$1:$F$26,2,FALSE)</f>
        <v>0</v>
      </c>
      <c r="D217" s="1">
        <f>VLOOKUP($B217, Values!$A$1:$F$26,3,FALSE)</f>
        <v>1</v>
      </c>
      <c r="E217" s="1">
        <f>VLOOKUP($B217, Values!$A$1:$F$26,4,FALSE)</f>
        <v>1</v>
      </c>
      <c r="F217" s="1">
        <f>VLOOKUP($B217, Values!$A$1:$F$26,5,FALSE)</f>
        <v>0</v>
      </c>
      <c r="G217" s="1">
        <f>VLOOKUP($B217, Values!$A$1:$F$26,6,FALSE)</f>
        <v>0</v>
      </c>
    </row>
    <row r="218" spans="1:7" x14ac:dyDescent="0.25">
      <c r="A218" s="1">
        <v>217</v>
      </c>
      <c r="B218" s="1" t="s">
        <v>12</v>
      </c>
      <c r="C218" s="1">
        <f>VLOOKUP($B218, Values!$A$1:$F$26,2,FALSE)</f>
        <v>0</v>
      </c>
      <c r="D218" s="1">
        <f>VLOOKUP($B218, Values!$A$1:$F$26,3,FALSE)</f>
        <v>0</v>
      </c>
      <c r="E218" s="1">
        <f>VLOOKUP($B218, Values!$A$1:$F$26,4,FALSE)</f>
        <v>0</v>
      </c>
      <c r="F218" s="1">
        <f>VLOOKUP($B218, Values!$A$1:$F$26,5,FALSE)</f>
        <v>1</v>
      </c>
      <c r="G218" s="1">
        <f>VLOOKUP($B218, Values!$A$1:$F$26,6,FALSE)</f>
        <v>0</v>
      </c>
    </row>
    <row r="219" spans="1:7" x14ac:dyDescent="0.25">
      <c r="A219" s="1">
        <v>218</v>
      </c>
      <c r="B219" s="1" t="s">
        <v>20</v>
      </c>
      <c r="C219" s="1">
        <f>VLOOKUP($B219, Values!$A$1:$F$26,2,FALSE)</f>
        <v>0</v>
      </c>
      <c r="D219" s="1">
        <f>VLOOKUP($B219, Values!$A$1:$F$26,3,FALSE)</f>
        <v>1</v>
      </c>
      <c r="E219" s="1">
        <f>VLOOKUP($B219, Values!$A$1:$F$26,4,FALSE)</f>
        <v>1</v>
      </c>
      <c r="F219" s="1">
        <f>VLOOKUP($B219, Values!$A$1:$F$26,5,FALSE)</f>
        <v>1</v>
      </c>
      <c r="G219" s="1">
        <f>VLOOKUP($B219, Values!$A$1:$F$26,6,FALSE)</f>
        <v>0</v>
      </c>
    </row>
    <row r="220" spans="1:7" x14ac:dyDescent="0.25">
      <c r="A220" s="1">
        <v>219</v>
      </c>
      <c r="B220" s="1" t="s">
        <v>24</v>
      </c>
      <c r="C220" s="1">
        <f>VLOOKUP($B220, Values!$A$1:$F$26,2,FALSE)</f>
        <v>0</v>
      </c>
      <c r="D220" s="1">
        <f>VLOOKUP($B220, Values!$A$1:$F$26,3,FALSE)</f>
        <v>1</v>
      </c>
      <c r="E220" s="1">
        <f>VLOOKUP($B220, Values!$A$1:$F$26,4,FALSE)</f>
        <v>0</v>
      </c>
      <c r="F220" s="1">
        <f>VLOOKUP($B220, Values!$A$1:$F$26,5,FALSE)</f>
        <v>0</v>
      </c>
      <c r="G220" s="1">
        <f>VLOOKUP($B220, Values!$A$1:$F$26,6,FALSE)</f>
        <v>0</v>
      </c>
    </row>
    <row r="221" spans="1:7" x14ac:dyDescent="0.25">
      <c r="A221" s="1">
        <v>220</v>
      </c>
      <c r="B221" s="1" t="s">
        <v>8</v>
      </c>
      <c r="C221" s="1">
        <f>VLOOKUP($B221, Values!$A$1:$F$26,2,FALSE)</f>
        <v>0</v>
      </c>
      <c r="D221" s="1">
        <f>VLOOKUP($B221, Values!$A$1:$F$26,3,FALSE)</f>
        <v>1</v>
      </c>
      <c r="E221" s="1">
        <f>VLOOKUP($B221, Values!$A$1:$F$26,4,FALSE)</f>
        <v>1</v>
      </c>
      <c r="F221" s="1">
        <f>VLOOKUP($B221, Values!$A$1:$F$26,5,FALSE)</f>
        <v>1</v>
      </c>
      <c r="G221" s="1">
        <f>VLOOKUP($B221, Values!$A$1:$F$26,6,FALSE)</f>
        <v>1</v>
      </c>
    </row>
    <row r="222" spans="1:7" x14ac:dyDescent="0.25">
      <c r="A222" s="1">
        <v>221</v>
      </c>
      <c r="B222" s="1" t="s">
        <v>18</v>
      </c>
      <c r="C222" s="1">
        <f>VLOOKUP($B222, Values!$A$1:$F$26,2,FALSE)</f>
        <v>1</v>
      </c>
      <c r="D222" s="1">
        <f>VLOOKUP($B222, Values!$A$1:$F$26,3,FALSE)</f>
        <v>0</v>
      </c>
      <c r="E222" s="1">
        <f>VLOOKUP($B222, Values!$A$1:$F$26,4,FALSE)</f>
        <v>1</v>
      </c>
      <c r="F222" s="1">
        <f>VLOOKUP($B222, Values!$A$1:$F$26,5,FALSE)</f>
        <v>1</v>
      </c>
      <c r="G222" s="1">
        <f>VLOOKUP($B222, Values!$A$1:$F$26,6,FALSE)</f>
        <v>1</v>
      </c>
    </row>
    <row r="223" spans="1:7" x14ac:dyDescent="0.25">
      <c r="A223" s="1">
        <v>222</v>
      </c>
      <c r="B223" s="1" t="s">
        <v>20</v>
      </c>
      <c r="C223" s="1">
        <f>VLOOKUP($B223, Values!$A$1:$F$26,2,FALSE)</f>
        <v>0</v>
      </c>
      <c r="D223" s="1">
        <f>VLOOKUP($B223, Values!$A$1:$F$26,3,FALSE)</f>
        <v>1</v>
      </c>
      <c r="E223" s="1">
        <f>VLOOKUP($B223, Values!$A$1:$F$26,4,FALSE)</f>
        <v>1</v>
      </c>
      <c r="F223" s="1">
        <f>VLOOKUP($B223, Values!$A$1:$F$26,5,FALSE)</f>
        <v>1</v>
      </c>
      <c r="G223" s="1">
        <f>VLOOKUP($B223, Values!$A$1:$F$26,6,FALSE)</f>
        <v>0</v>
      </c>
    </row>
    <row r="224" spans="1:7" x14ac:dyDescent="0.25">
      <c r="A224" s="1">
        <v>223</v>
      </c>
      <c r="B224" s="1" t="s">
        <v>21</v>
      </c>
      <c r="C224" s="1">
        <f>VLOOKUP($B224, Values!$A$1:$F$26,2,FALSE)</f>
        <v>0</v>
      </c>
      <c r="D224" s="1">
        <f>VLOOKUP($B224, Values!$A$1:$F$26,3,FALSE)</f>
        <v>0</v>
      </c>
      <c r="E224" s="1">
        <f>VLOOKUP($B224, Values!$A$1:$F$26,4,FALSE)</f>
        <v>0</v>
      </c>
      <c r="F224" s="1">
        <f>VLOOKUP($B224, Values!$A$1:$F$26,5,FALSE)</f>
        <v>1</v>
      </c>
      <c r="G224" s="1">
        <f>VLOOKUP($B224, Values!$A$1:$F$26,6,FALSE)</f>
        <v>1</v>
      </c>
    </row>
    <row r="225" spans="1:7" x14ac:dyDescent="0.25">
      <c r="A225" s="1">
        <v>224</v>
      </c>
      <c r="B225" s="1" t="s">
        <v>6</v>
      </c>
      <c r="C225" s="1">
        <f>VLOOKUP($B225, Values!$A$1:$F$26,2,FALSE)</f>
        <v>0</v>
      </c>
      <c r="D225" s="1">
        <f>VLOOKUP($B225, Values!$A$1:$F$26,3,FALSE)</f>
        <v>1</v>
      </c>
      <c r="E225" s="1">
        <f>VLOOKUP($B225, Values!$A$1:$F$26,4,FALSE)</f>
        <v>1</v>
      </c>
      <c r="F225" s="1">
        <f>VLOOKUP($B225, Values!$A$1:$F$26,5,FALSE)</f>
        <v>0</v>
      </c>
      <c r="G225" s="1">
        <f>VLOOKUP($B225, Values!$A$1:$F$26,6,FALSE)</f>
        <v>0</v>
      </c>
    </row>
    <row r="226" spans="1:7" x14ac:dyDescent="0.25">
      <c r="A226" s="1">
        <v>225</v>
      </c>
      <c r="B226" s="1" t="s">
        <v>28</v>
      </c>
      <c r="C226" s="1">
        <f>VLOOKUP($B226, Values!$A$1:$F$26,2,FALSE)</f>
        <v>0</v>
      </c>
      <c r="D226" s="1">
        <f>VLOOKUP($B226, Values!$A$1:$F$26,3,FALSE)</f>
        <v>1</v>
      </c>
      <c r="E226" s="1">
        <f>VLOOKUP($B226, Values!$A$1:$F$26,4,FALSE)</f>
        <v>0</v>
      </c>
      <c r="F226" s="1">
        <f>VLOOKUP($B226, Values!$A$1:$F$26,5,FALSE)</f>
        <v>0</v>
      </c>
      <c r="G226" s="1">
        <f>VLOOKUP($B226, Values!$A$1:$F$26,6,FALSE)</f>
        <v>1</v>
      </c>
    </row>
    <row r="227" spans="1:7" x14ac:dyDescent="0.25">
      <c r="A227" s="1">
        <v>226</v>
      </c>
      <c r="B227" s="1" t="s">
        <v>1949</v>
      </c>
      <c r="C227" s="1">
        <f>VLOOKUP($B227, Values!$A$1:$F$26,2,FALSE)</f>
        <v>1</v>
      </c>
      <c r="D227" s="1">
        <f>VLOOKUP($B227, Values!$A$1:$F$26,3,FALSE)</f>
        <v>0</v>
      </c>
      <c r="E227" s="1">
        <f>VLOOKUP($B227, Values!$A$1:$F$26,4,FALSE)</f>
        <v>0</v>
      </c>
      <c r="F227" s="1">
        <f>VLOOKUP($B227, Values!$A$1:$F$26,5,FALSE)</f>
        <v>0</v>
      </c>
      <c r="G227" s="1">
        <f>VLOOKUP($B227, Values!$A$1:$F$26,6,FALSE)</f>
        <v>1</v>
      </c>
    </row>
    <row r="228" spans="1:7" x14ac:dyDescent="0.25">
      <c r="A228" s="1">
        <v>227</v>
      </c>
      <c r="B228" s="1" t="s">
        <v>27</v>
      </c>
      <c r="C228" s="1">
        <f>VLOOKUP($B228, Values!$A$1:$F$26,2,FALSE)</f>
        <v>0</v>
      </c>
      <c r="D228" s="1">
        <f>VLOOKUP($B228, Values!$A$1:$F$26,3,FALSE)</f>
        <v>0</v>
      </c>
      <c r="E228" s="1">
        <f>VLOOKUP($B228, Values!$A$1:$F$26,4,FALSE)</f>
        <v>1</v>
      </c>
      <c r="F228" s="1">
        <f>VLOOKUP($B228, Values!$A$1:$F$26,5,FALSE)</f>
        <v>1</v>
      </c>
      <c r="G228" s="1">
        <f>VLOOKUP($B228, Values!$A$1:$F$26,6,FALSE)</f>
        <v>1</v>
      </c>
    </row>
    <row r="229" spans="1:7" x14ac:dyDescent="0.25">
      <c r="A229" s="1">
        <v>228</v>
      </c>
      <c r="B229" s="1" t="s">
        <v>6</v>
      </c>
      <c r="C229" s="1">
        <f>VLOOKUP($B229, Values!$A$1:$F$26,2,FALSE)</f>
        <v>0</v>
      </c>
      <c r="D229" s="1">
        <f>VLOOKUP($B229, Values!$A$1:$F$26,3,FALSE)</f>
        <v>1</v>
      </c>
      <c r="E229" s="1">
        <f>VLOOKUP($B229, Values!$A$1:$F$26,4,FALSE)</f>
        <v>1</v>
      </c>
      <c r="F229" s="1">
        <f>VLOOKUP($B229, Values!$A$1:$F$26,5,FALSE)</f>
        <v>0</v>
      </c>
      <c r="G229" s="1">
        <f>VLOOKUP($B229, Values!$A$1:$F$26,6,FALSE)</f>
        <v>0</v>
      </c>
    </row>
    <row r="230" spans="1:7" x14ac:dyDescent="0.25">
      <c r="A230" s="1">
        <v>229</v>
      </c>
      <c r="B230" s="1" t="s">
        <v>12</v>
      </c>
      <c r="C230" s="1">
        <f>VLOOKUP($B230, Values!$A$1:$F$26,2,FALSE)</f>
        <v>0</v>
      </c>
      <c r="D230" s="1">
        <f>VLOOKUP($B230, Values!$A$1:$F$26,3,FALSE)</f>
        <v>0</v>
      </c>
      <c r="E230" s="1">
        <f>VLOOKUP($B230, Values!$A$1:$F$26,4,FALSE)</f>
        <v>0</v>
      </c>
      <c r="F230" s="1">
        <f>VLOOKUP($B230, Values!$A$1:$F$26,5,FALSE)</f>
        <v>1</v>
      </c>
      <c r="G230" s="1">
        <f>VLOOKUP($B230, Values!$A$1:$F$26,6,FALSE)</f>
        <v>0</v>
      </c>
    </row>
    <row r="231" spans="1:7" x14ac:dyDescent="0.25">
      <c r="A231" s="1">
        <v>230</v>
      </c>
      <c r="B231" s="1" t="s">
        <v>20</v>
      </c>
      <c r="C231" s="1">
        <f>VLOOKUP($B231, Values!$A$1:$F$26,2,FALSE)</f>
        <v>0</v>
      </c>
      <c r="D231" s="1">
        <f>VLOOKUP($B231, Values!$A$1:$F$26,3,FALSE)</f>
        <v>1</v>
      </c>
      <c r="E231" s="1">
        <f>VLOOKUP($B231, Values!$A$1:$F$26,4,FALSE)</f>
        <v>1</v>
      </c>
      <c r="F231" s="1">
        <f>VLOOKUP($B231, Values!$A$1:$F$26,5,FALSE)</f>
        <v>1</v>
      </c>
      <c r="G231" s="1">
        <f>VLOOKUP($B231, Values!$A$1:$F$26,6,FALSE)</f>
        <v>0</v>
      </c>
    </row>
    <row r="232" spans="1:7" x14ac:dyDescent="0.25">
      <c r="A232" s="1">
        <v>231</v>
      </c>
      <c r="B232" s="1" t="s">
        <v>24</v>
      </c>
      <c r="C232" s="1">
        <f>VLOOKUP($B232, Values!$A$1:$F$26,2,FALSE)</f>
        <v>0</v>
      </c>
      <c r="D232" s="1">
        <f>VLOOKUP($B232, Values!$A$1:$F$26,3,FALSE)</f>
        <v>1</v>
      </c>
      <c r="E232" s="1">
        <f>VLOOKUP($B232, Values!$A$1:$F$26,4,FALSE)</f>
        <v>0</v>
      </c>
      <c r="F232" s="1">
        <f>VLOOKUP($B232, Values!$A$1:$F$26,5,FALSE)</f>
        <v>0</v>
      </c>
      <c r="G232" s="1">
        <f>VLOOKUP($B232, Values!$A$1:$F$26,6,FALSE)</f>
        <v>0</v>
      </c>
    </row>
    <row r="233" spans="1:7" x14ac:dyDescent="0.25">
      <c r="A233" s="1">
        <v>232</v>
      </c>
      <c r="B233" s="1" t="s">
        <v>13</v>
      </c>
      <c r="C233" s="1">
        <f>VLOOKUP($B233, Values!$A$1:$F$26,2,FALSE)</f>
        <v>1</v>
      </c>
      <c r="D233" s="1">
        <f>VLOOKUP($B233, Values!$A$1:$F$26,3,FALSE)</f>
        <v>0</v>
      </c>
      <c r="E233" s="1">
        <f>VLOOKUP($B233, Values!$A$1:$F$26,4,FALSE)</f>
        <v>0</v>
      </c>
      <c r="F233" s="1">
        <f>VLOOKUP($B233, Values!$A$1:$F$26,5,FALSE)</f>
        <v>0</v>
      </c>
      <c r="G233" s="1">
        <f>VLOOKUP($B233, Values!$A$1:$F$26,6,FALSE)</f>
        <v>0</v>
      </c>
    </row>
    <row r="234" spans="1:7" x14ac:dyDescent="0.25">
      <c r="A234" s="1">
        <v>233</v>
      </c>
      <c r="B234" s="1" t="s">
        <v>7</v>
      </c>
      <c r="C234" s="1">
        <f>VLOOKUP($B234, Values!$A$1:$F$26,2,FALSE)</f>
        <v>0</v>
      </c>
      <c r="D234" s="1">
        <f>VLOOKUP($B234, Values!$A$1:$F$26,3,FALSE)</f>
        <v>1</v>
      </c>
      <c r="E234" s="1">
        <f>VLOOKUP($B234, Values!$A$1:$F$26,4,FALSE)</f>
        <v>0</v>
      </c>
      <c r="F234" s="1">
        <f>VLOOKUP($B234, Values!$A$1:$F$26,5,FALSE)</f>
        <v>1</v>
      </c>
      <c r="G234" s="1">
        <f>VLOOKUP($B234, Values!$A$1:$F$26,6,FALSE)</f>
        <v>1</v>
      </c>
    </row>
    <row r="235" spans="1:7" x14ac:dyDescent="0.25">
      <c r="A235" s="1">
        <v>234</v>
      </c>
      <c r="B235" s="1" t="s">
        <v>20</v>
      </c>
      <c r="C235" s="1">
        <f>VLOOKUP($B235, Values!$A$1:$F$26,2,FALSE)</f>
        <v>0</v>
      </c>
      <c r="D235" s="1">
        <f>VLOOKUP($B235, Values!$A$1:$F$26,3,FALSE)</f>
        <v>1</v>
      </c>
      <c r="E235" s="1">
        <f>VLOOKUP($B235, Values!$A$1:$F$26,4,FALSE)</f>
        <v>1</v>
      </c>
      <c r="F235" s="1">
        <f>VLOOKUP($B235, Values!$A$1:$F$26,5,FALSE)</f>
        <v>1</v>
      </c>
      <c r="G235" s="1">
        <f>VLOOKUP($B235, Values!$A$1:$F$26,6,FALSE)</f>
        <v>0</v>
      </c>
    </row>
    <row r="236" spans="1:7" x14ac:dyDescent="0.25">
      <c r="A236" s="1">
        <v>235</v>
      </c>
      <c r="B236" s="1" t="s">
        <v>20</v>
      </c>
      <c r="C236" s="1">
        <f>VLOOKUP($B236, Values!$A$1:$F$26,2,FALSE)</f>
        <v>0</v>
      </c>
      <c r="D236" s="1">
        <f>VLOOKUP($B236, Values!$A$1:$F$26,3,FALSE)</f>
        <v>1</v>
      </c>
      <c r="E236" s="1">
        <f>VLOOKUP($B236, Values!$A$1:$F$26,4,FALSE)</f>
        <v>1</v>
      </c>
      <c r="F236" s="1">
        <f>VLOOKUP($B236, Values!$A$1:$F$26,5,FALSE)</f>
        <v>1</v>
      </c>
      <c r="G236" s="1">
        <f>VLOOKUP($B236, Values!$A$1:$F$26,6,FALSE)</f>
        <v>0</v>
      </c>
    </row>
    <row r="237" spans="1:7" x14ac:dyDescent="0.25">
      <c r="A237" s="1">
        <v>236</v>
      </c>
      <c r="B237" s="1" t="s">
        <v>22</v>
      </c>
      <c r="C237" s="1">
        <f>VLOOKUP($B237, Values!$A$1:$F$26,2,FALSE)</f>
        <v>0</v>
      </c>
      <c r="D237" s="1">
        <f>VLOOKUP($B237, Values!$A$1:$F$26,3,FALSE)</f>
        <v>1</v>
      </c>
      <c r="E237" s="1">
        <f>VLOOKUP($B237, Values!$A$1:$F$26,4,FALSE)</f>
        <v>0</v>
      </c>
      <c r="F237" s="1">
        <f>VLOOKUP($B237, Values!$A$1:$F$26,5,FALSE)</f>
        <v>1</v>
      </c>
      <c r="G237" s="1">
        <f>VLOOKUP($B237, Values!$A$1:$F$26,6,FALSE)</f>
        <v>0</v>
      </c>
    </row>
    <row r="238" spans="1:7" x14ac:dyDescent="0.25">
      <c r="A238" s="1">
        <v>237</v>
      </c>
      <c r="B238" s="1" t="s">
        <v>27</v>
      </c>
      <c r="C238" s="1">
        <f>VLOOKUP($B238, Values!$A$1:$F$26,2,FALSE)</f>
        <v>0</v>
      </c>
      <c r="D238" s="1">
        <f>VLOOKUP($B238, Values!$A$1:$F$26,3,FALSE)</f>
        <v>0</v>
      </c>
      <c r="E238" s="1">
        <f>VLOOKUP($B238, Values!$A$1:$F$26,4,FALSE)</f>
        <v>1</v>
      </c>
      <c r="F238" s="1">
        <f>VLOOKUP($B238, Values!$A$1:$F$26,5,FALSE)</f>
        <v>1</v>
      </c>
      <c r="G238" s="1">
        <f>VLOOKUP($B238, Values!$A$1:$F$26,6,FALSE)</f>
        <v>1</v>
      </c>
    </row>
    <row r="239" spans="1:7" x14ac:dyDescent="0.25">
      <c r="A239" s="1">
        <v>238</v>
      </c>
      <c r="B239" s="1" t="s">
        <v>19</v>
      </c>
      <c r="C239" s="1">
        <f>VLOOKUP($B239, Values!$A$1:$F$26,2,FALSE)</f>
        <v>0</v>
      </c>
      <c r="D239" s="1">
        <f>VLOOKUP($B239, Values!$A$1:$F$26,3,FALSE)</f>
        <v>0</v>
      </c>
      <c r="E239" s="1">
        <f>VLOOKUP($B239, Values!$A$1:$F$26,4,FALSE)</f>
        <v>0</v>
      </c>
      <c r="F239" s="1">
        <f>VLOOKUP($B239, Values!$A$1:$F$26,5,FALSE)</f>
        <v>0</v>
      </c>
      <c r="G239" s="1">
        <f>VLOOKUP($B239, Values!$A$1:$F$26,6,FALSE)</f>
        <v>1</v>
      </c>
    </row>
    <row r="240" spans="1:7" x14ac:dyDescent="0.25">
      <c r="A240" s="1">
        <v>239</v>
      </c>
      <c r="B240" s="1" t="s">
        <v>6</v>
      </c>
      <c r="C240" s="1">
        <f>VLOOKUP($B240, Values!$A$1:$F$26,2,FALSE)</f>
        <v>0</v>
      </c>
      <c r="D240" s="1">
        <f>VLOOKUP($B240, Values!$A$1:$F$26,3,FALSE)</f>
        <v>1</v>
      </c>
      <c r="E240" s="1">
        <f>VLOOKUP($B240, Values!$A$1:$F$26,4,FALSE)</f>
        <v>1</v>
      </c>
      <c r="F240" s="1">
        <f>VLOOKUP($B240, Values!$A$1:$F$26,5,FALSE)</f>
        <v>0</v>
      </c>
      <c r="G240" s="1">
        <f>VLOOKUP($B240, Values!$A$1:$F$26,6,FALSE)</f>
        <v>0</v>
      </c>
    </row>
    <row r="241" spans="1:7" x14ac:dyDescent="0.25">
      <c r="A241" s="1">
        <v>240</v>
      </c>
      <c r="B241" s="1" t="s">
        <v>6</v>
      </c>
      <c r="C241" s="1">
        <f>VLOOKUP($B241, Values!$A$1:$F$26,2,FALSE)</f>
        <v>0</v>
      </c>
      <c r="D241" s="1">
        <f>VLOOKUP($B241, Values!$A$1:$F$26,3,FALSE)</f>
        <v>1</v>
      </c>
      <c r="E241" s="1">
        <f>VLOOKUP($B241, Values!$A$1:$F$26,4,FALSE)</f>
        <v>1</v>
      </c>
      <c r="F241" s="1">
        <f>VLOOKUP($B241, Values!$A$1:$F$26,5,FALSE)</f>
        <v>0</v>
      </c>
      <c r="G241" s="1">
        <f>VLOOKUP($B241, Values!$A$1:$F$26,6,FALSE)</f>
        <v>0</v>
      </c>
    </row>
    <row r="242" spans="1:7" x14ac:dyDescent="0.25">
      <c r="A242" s="1">
        <v>241</v>
      </c>
      <c r="B242" s="1" t="s">
        <v>11</v>
      </c>
      <c r="C242" s="1">
        <f>VLOOKUP($B242, Values!$A$1:$F$26,2,FALSE)</f>
        <v>0</v>
      </c>
      <c r="D242" s="1">
        <f>VLOOKUP($B242, Values!$A$1:$F$26,3,FALSE)</f>
        <v>0</v>
      </c>
      <c r="E242" s="1">
        <f>VLOOKUP($B242, Values!$A$1:$F$26,4,FALSE)</f>
        <v>1</v>
      </c>
      <c r="F242" s="1">
        <f>VLOOKUP($B242, Values!$A$1:$F$26,5,FALSE)</f>
        <v>0</v>
      </c>
      <c r="G242" s="1">
        <f>VLOOKUP($B242, Values!$A$1:$F$26,6,FALSE)</f>
        <v>1</v>
      </c>
    </row>
    <row r="243" spans="1:7" x14ac:dyDescent="0.25">
      <c r="A243" s="1">
        <v>242</v>
      </c>
      <c r="B243" s="1" t="s">
        <v>12</v>
      </c>
      <c r="C243" s="1">
        <f>VLOOKUP($B243, Values!$A$1:$F$26,2,FALSE)</f>
        <v>0</v>
      </c>
      <c r="D243" s="1">
        <f>VLOOKUP($B243, Values!$A$1:$F$26,3,FALSE)</f>
        <v>0</v>
      </c>
      <c r="E243" s="1">
        <f>VLOOKUP($B243, Values!$A$1:$F$26,4,FALSE)</f>
        <v>0</v>
      </c>
      <c r="F243" s="1">
        <f>VLOOKUP($B243, Values!$A$1:$F$26,5,FALSE)</f>
        <v>1</v>
      </c>
      <c r="G243" s="1">
        <f>VLOOKUP($B243, Values!$A$1:$F$26,6,FALSE)</f>
        <v>0</v>
      </c>
    </row>
    <row r="244" spans="1:7" x14ac:dyDescent="0.25">
      <c r="A244" s="1">
        <v>243</v>
      </c>
      <c r="B244" s="1" t="s">
        <v>20</v>
      </c>
      <c r="C244" s="1">
        <f>VLOOKUP($B244, Values!$A$1:$F$26,2,FALSE)</f>
        <v>0</v>
      </c>
      <c r="D244" s="1">
        <f>VLOOKUP($B244, Values!$A$1:$F$26,3,FALSE)</f>
        <v>1</v>
      </c>
      <c r="E244" s="1">
        <f>VLOOKUP($B244, Values!$A$1:$F$26,4,FALSE)</f>
        <v>1</v>
      </c>
      <c r="F244" s="1">
        <f>VLOOKUP($B244, Values!$A$1:$F$26,5,FALSE)</f>
        <v>1</v>
      </c>
      <c r="G244" s="1">
        <f>VLOOKUP($B244, Values!$A$1:$F$26,6,FALSE)</f>
        <v>0</v>
      </c>
    </row>
    <row r="245" spans="1:7" x14ac:dyDescent="0.25">
      <c r="A245" s="1">
        <v>244</v>
      </c>
      <c r="B245" s="1" t="s">
        <v>24</v>
      </c>
      <c r="C245" s="1">
        <f>VLOOKUP($B245, Values!$A$1:$F$26,2,FALSE)</f>
        <v>0</v>
      </c>
      <c r="D245" s="1">
        <f>VLOOKUP($B245, Values!$A$1:$F$26,3,FALSE)</f>
        <v>1</v>
      </c>
      <c r="E245" s="1">
        <f>VLOOKUP($B245, Values!$A$1:$F$26,4,FALSE)</f>
        <v>0</v>
      </c>
      <c r="F245" s="1">
        <f>VLOOKUP($B245, Values!$A$1:$F$26,5,FALSE)</f>
        <v>0</v>
      </c>
      <c r="G245" s="1">
        <f>VLOOKUP($B245, Values!$A$1:$F$26,6,FALSE)</f>
        <v>0</v>
      </c>
    </row>
    <row r="246" spans="1:7" x14ac:dyDescent="0.25">
      <c r="A246" s="1">
        <v>245</v>
      </c>
      <c r="B246" s="1" t="s">
        <v>8</v>
      </c>
      <c r="C246" s="1">
        <f>VLOOKUP($B246, Values!$A$1:$F$26,2,FALSE)</f>
        <v>0</v>
      </c>
      <c r="D246" s="1">
        <f>VLOOKUP($B246, Values!$A$1:$F$26,3,FALSE)</f>
        <v>1</v>
      </c>
      <c r="E246" s="1">
        <f>VLOOKUP($B246, Values!$A$1:$F$26,4,FALSE)</f>
        <v>1</v>
      </c>
      <c r="F246" s="1">
        <f>VLOOKUP($B246, Values!$A$1:$F$26,5,FALSE)</f>
        <v>1</v>
      </c>
      <c r="G246" s="1">
        <f>VLOOKUP($B246, Values!$A$1:$F$26,6,FALSE)</f>
        <v>1</v>
      </c>
    </row>
    <row r="247" spans="1:7" x14ac:dyDescent="0.25">
      <c r="A247" s="1">
        <v>246</v>
      </c>
      <c r="B247" s="1" t="s">
        <v>9</v>
      </c>
      <c r="C247" s="1">
        <f>VLOOKUP($B247, Values!$A$1:$F$26,2,FALSE)</f>
        <v>1</v>
      </c>
      <c r="D247" s="1">
        <f>VLOOKUP($B247, Values!$A$1:$F$26,3,FALSE)</f>
        <v>0</v>
      </c>
      <c r="E247" s="1">
        <f>VLOOKUP($B247, Values!$A$1:$F$26,4,FALSE)</f>
        <v>1</v>
      </c>
      <c r="F247" s="1">
        <f>VLOOKUP($B247, Values!$A$1:$F$26,5,FALSE)</f>
        <v>0</v>
      </c>
      <c r="G247" s="1">
        <f>VLOOKUP($B247, Values!$A$1:$F$26,6,FALSE)</f>
        <v>1</v>
      </c>
    </row>
    <row r="248" spans="1:7" x14ac:dyDescent="0.25">
      <c r="A248" s="1">
        <v>247</v>
      </c>
      <c r="B248" s="1" t="s">
        <v>12</v>
      </c>
      <c r="C248" s="1">
        <f>VLOOKUP($B248, Values!$A$1:$F$26,2,FALSE)</f>
        <v>0</v>
      </c>
      <c r="D248" s="1">
        <f>VLOOKUP($B248, Values!$A$1:$F$26,3,FALSE)</f>
        <v>0</v>
      </c>
      <c r="E248" s="1">
        <f>VLOOKUP($B248, Values!$A$1:$F$26,4,FALSE)</f>
        <v>0</v>
      </c>
      <c r="F248" s="1">
        <f>VLOOKUP($B248, Values!$A$1:$F$26,5,FALSE)</f>
        <v>1</v>
      </c>
      <c r="G248" s="1">
        <f>VLOOKUP($B248, Values!$A$1:$F$26,6,FALSE)</f>
        <v>0</v>
      </c>
    </row>
    <row r="249" spans="1:7" x14ac:dyDescent="0.25">
      <c r="A249" s="1">
        <v>248</v>
      </c>
      <c r="B249" s="1" t="s">
        <v>18</v>
      </c>
      <c r="C249" s="1">
        <f>VLOOKUP($B249, Values!$A$1:$F$26,2,FALSE)</f>
        <v>1</v>
      </c>
      <c r="D249" s="1">
        <f>VLOOKUP($B249, Values!$A$1:$F$26,3,FALSE)</f>
        <v>0</v>
      </c>
      <c r="E249" s="1">
        <f>VLOOKUP($B249, Values!$A$1:$F$26,4,FALSE)</f>
        <v>1</v>
      </c>
      <c r="F249" s="1">
        <f>VLOOKUP($B249, Values!$A$1:$F$26,5,FALSE)</f>
        <v>1</v>
      </c>
      <c r="G249" s="1">
        <f>VLOOKUP($B249, Values!$A$1:$F$26,6,FALSE)</f>
        <v>1</v>
      </c>
    </row>
    <row r="250" spans="1:7" x14ac:dyDescent="0.25">
      <c r="A250" s="1">
        <v>249</v>
      </c>
      <c r="B250" s="1" t="s">
        <v>26</v>
      </c>
      <c r="C250" s="1">
        <f>VLOOKUP($B250, Values!$A$1:$F$26,2,FALSE)</f>
        <v>0</v>
      </c>
      <c r="D250" s="1">
        <f>VLOOKUP($B250, Values!$A$1:$F$26,3,FALSE)</f>
        <v>1</v>
      </c>
      <c r="E250" s="1">
        <f>VLOOKUP($B250, Values!$A$1:$F$26,4,FALSE)</f>
        <v>1</v>
      </c>
      <c r="F250" s="1">
        <f>VLOOKUP($B250, Values!$A$1:$F$26,5,FALSE)</f>
        <v>0</v>
      </c>
      <c r="G250" s="1">
        <f>VLOOKUP($B250, Values!$A$1:$F$26,6,FALSE)</f>
        <v>1</v>
      </c>
    </row>
    <row r="251" spans="1:7" x14ac:dyDescent="0.25">
      <c r="A251" s="1">
        <v>250</v>
      </c>
      <c r="B251" s="1" t="s">
        <v>8</v>
      </c>
      <c r="C251" s="1">
        <f>VLOOKUP($B251, Values!$A$1:$F$26,2,FALSE)</f>
        <v>0</v>
      </c>
      <c r="D251" s="1">
        <f>VLOOKUP($B251, Values!$A$1:$F$26,3,FALSE)</f>
        <v>1</v>
      </c>
      <c r="E251" s="1">
        <f>VLOOKUP($B251, Values!$A$1:$F$26,4,FALSE)</f>
        <v>1</v>
      </c>
      <c r="F251" s="1">
        <f>VLOOKUP($B251, Values!$A$1:$F$26,5,FALSE)</f>
        <v>1</v>
      </c>
      <c r="G251" s="1">
        <f>VLOOKUP($B251, Values!$A$1:$F$26,6,FALSE)</f>
        <v>1</v>
      </c>
    </row>
    <row r="252" spans="1:7" x14ac:dyDescent="0.25">
      <c r="A252" s="1">
        <v>251</v>
      </c>
      <c r="B252" s="1" t="s">
        <v>10</v>
      </c>
      <c r="C252" s="1">
        <f>VLOOKUP($B252, Values!$A$1:$F$26,2,FALSE)</f>
        <v>1</v>
      </c>
      <c r="D252" s="1">
        <f>VLOOKUP($B252, Values!$A$1:$F$26,3,FALSE)</f>
        <v>0</v>
      </c>
      <c r="E252" s="1">
        <f>VLOOKUP($B252, Values!$A$1:$F$26,4,FALSE)</f>
        <v>1</v>
      </c>
      <c r="F252" s="1">
        <f>VLOOKUP($B252, Values!$A$1:$F$26,5,FALSE)</f>
        <v>0</v>
      </c>
      <c r="G252" s="1">
        <f>VLOOKUP($B252, Values!$A$1:$F$26,6,FALSE)</f>
        <v>0</v>
      </c>
    </row>
    <row r="253" spans="1:7" x14ac:dyDescent="0.25">
      <c r="A253" s="1">
        <v>252</v>
      </c>
      <c r="B253" s="1" t="s">
        <v>9</v>
      </c>
      <c r="C253" s="1">
        <f>VLOOKUP($B253, Values!$A$1:$F$26,2,FALSE)</f>
        <v>1</v>
      </c>
      <c r="D253" s="1">
        <f>VLOOKUP($B253, Values!$A$1:$F$26,3,FALSE)</f>
        <v>0</v>
      </c>
      <c r="E253" s="1">
        <f>VLOOKUP($B253, Values!$A$1:$F$26,4,FALSE)</f>
        <v>1</v>
      </c>
      <c r="F253" s="1">
        <f>VLOOKUP($B253, Values!$A$1:$F$26,5,FALSE)</f>
        <v>0</v>
      </c>
      <c r="G253" s="1">
        <f>VLOOKUP($B253, Values!$A$1:$F$26,6,FALSE)</f>
        <v>1</v>
      </c>
    </row>
    <row r="254" spans="1:7" x14ac:dyDescent="0.25">
      <c r="A254" s="1">
        <v>253</v>
      </c>
      <c r="B254" s="1" t="s">
        <v>23</v>
      </c>
      <c r="C254" s="1">
        <f>VLOOKUP($B254, Values!$A$1:$F$26,2,FALSE)</f>
        <v>1</v>
      </c>
      <c r="D254" s="1">
        <f>VLOOKUP($B254, Values!$A$1:$F$26,3,FALSE)</f>
        <v>0</v>
      </c>
      <c r="E254" s="1">
        <f>VLOOKUP($B254, Values!$A$1:$F$26,4,FALSE)</f>
        <v>1</v>
      </c>
      <c r="F254" s="1">
        <f>VLOOKUP($B254, Values!$A$1:$F$26,5,FALSE)</f>
        <v>1</v>
      </c>
      <c r="G254" s="1">
        <f>VLOOKUP($B254, Values!$A$1:$F$26,6,FALSE)</f>
        <v>0</v>
      </c>
    </row>
    <row r="255" spans="1:7" x14ac:dyDescent="0.25">
      <c r="A255" s="1">
        <v>254</v>
      </c>
      <c r="B255" s="1" t="s">
        <v>8</v>
      </c>
      <c r="C255" s="1">
        <f>VLOOKUP($B255, Values!$A$1:$F$26,2,FALSE)</f>
        <v>0</v>
      </c>
      <c r="D255" s="1">
        <f>VLOOKUP($B255, Values!$A$1:$F$26,3,FALSE)</f>
        <v>1</v>
      </c>
      <c r="E255" s="1">
        <f>VLOOKUP($B255, Values!$A$1:$F$26,4,FALSE)</f>
        <v>1</v>
      </c>
      <c r="F255" s="1">
        <f>VLOOKUP($B255, Values!$A$1:$F$26,5,FALSE)</f>
        <v>1</v>
      </c>
      <c r="G255" s="1">
        <f>VLOOKUP($B255, Values!$A$1:$F$26,6,FALSE)</f>
        <v>1</v>
      </c>
    </row>
    <row r="256" spans="1:7" x14ac:dyDescent="0.25">
      <c r="A256" s="1">
        <v>255</v>
      </c>
      <c r="B256" s="1" t="s">
        <v>18</v>
      </c>
      <c r="C256" s="1">
        <f>VLOOKUP($B256, Values!$A$1:$F$26,2,FALSE)</f>
        <v>1</v>
      </c>
      <c r="D256" s="1">
        <f>VLOOKUP($B256, Values!$A$1:$F$26,3,FALSE)</f>
        <v>0</v>
      </c>
      <c r="E256" s="1">
        <f>VLOOKUP($B256, Values!$A$1:$F$26,4,FALSE)</f>
        <v>1</v>
      </c>
      <c r="F256" s="1">
        <f>VLOOKUP($B256, Values!$A$1:$F$26,5,FALSE)</f>
        <v>1</v>
      </c>
      <c r="G256" s="1">
        <f>VLOOKUP($B256, Values!$A$1:$F$26,6,FALSE)</f>
        <v>1</v>
      </c>
    </row>
    <row r="257" spans="1:7" x14ac:dyDescent="0.25">
      <c r="A257" s="1">
        <v>256</v>
      </c>
      <c r="B257" s="1" t="s">
        <v>15</v>
      </c>
      <c r="C257" s="1">
        <f>VLOOKUP($B257, Values!$A$1:$F$26,2,FALSE)</f>
        <v>1</v>
      </c>
      <c r="D257" s="1">
        <f>VLOOKUP($B257, Values!$A$1:$F$26,3,FALSE)</f>
        <v>0</v>
      </c>
      <c r="E257" s="1">
        <f>VLOOKUP($B257, Values!$A$1:$F$26,4,FALSE)</f>
        <v>0</v>
      </c>
      <c r="F257" s="1">
        <f>VLOOKUP($B257, Values!$A$1:$F$26,5,FALSE)</f>
        <v>1</v>
      </c>
      <c r="G257" s="1">
        <f>VLOOKUP($B257, Values!$A$1:$F$26,6,FALSE)</f>
        <v>0</v>
      </c>
    </row>
    <row r="258" spans="1:7" x14ac:dyDescent="0.25">
      <c r="A258" s="1">
        <v>257</v>
      </c>
      <c r="B258" s="1" t="s">
        <v>25</v>
      </c>
      <c r="C258" s="1">
        <f>VLOOKUP($B258, Values!$A$1:$F$26,2,FALSE)</f>
        <v>0</v>
      </c>
      <c r="D258" s="1">
        <f>VLOOKUP($B258, Values!$A$1:$F$26,3,FALSE)</f>
        <v>0</v>
      </c>
      <c r="E258" s="1">
        <f>VLOOKUP($B258, Values!$A$1:$F$26,4,FALSE)</f>
        <v>1</v>
      </c>
      <c r="F258" s="1">
        <f>VLOOKUP($B258, Values!$A$1:$F$26,5,FALSE)</f>
        <v>0</v>
      </c>
      <c r="G258" s="1">
        <f>VLOOKUP($B258, Values!$A$1:$F$26,6,FALSE)</f>
        <v>0</v>
      </c>
    </row>
    <row r="259" spans="1:7" x14ac:dyDescent="0.25">
      <c r="A259" s="1">
        <v>258</v>
      </c>
      <c r="B259" s="1" t="s">
        <v>28</v>
      </c>
      <c r="C259" s="1">
        <f>VLOOKUP($B259, Values!$A$1:$F$26,2,FALSE)</f>
        <v>0</v>
      </c>
      <c r="D259" s="1">
        <f>VLOOKUP($B259, Values!$A$1:$F$26,3,FALSE)</f>
        <v>1</v>
      </c>
      <c r="E259" s="1">
        <f>VLOOKUP($B259, Values!$A$1:$F$26,4,FALSE)</f>
        <v>0</v>
      </c>
      <c r="F259" s="1">
        <f>VLOOKUP($B259, Values!$A$1:$F$26,5,FALSE)</f>
        <v>0</v>
      </c>
      <c r="G259" s="1">
        <f>VLOOKUP($B259, Values!$A$1:$F$26,6,FALSE)</f>
        <v>1</v>
      </c>
    </row>
    <row r="260" spans="1:7" x14ac:dyDescent="0.25">
      <c r="A260" s="1">
        <v>259</v>
      </c>
      <c r="B260" s="1" t="s">
        <v>19</v>
      </c>
      <c r="C260" s="1">
        <f>VLOOKUP($B260, Values!$A$1:$F$26,2,FALSE)</f>
        <v>0</v>
      </c>
      <c r="D260" s="1">
        <f>VLOOKUP($B260, Values!$A$1:$F$26,3,FALSE)</f>
        <v>0</v>
      </c>
      <c r="E260" s="1">
        <f>VLOOKUP($B260, Values!$A$1:$F$26,4,FALSE)</f>
        <v>0</v>
      </c>
      <c r="F260" s="1">
        <f>VLOOKUP($B260, Values!$A$1:$F$26,5,FALSE)</f>
        <v>0</v>
      </c>
      <c r="G260" s="1">
        <f>VLOOKUP($B260, Values!$A$1:$F$26,6,FALSE)</f>
        <v>1</v>
      </c>
    </row>
    <row r="261" spans="1:7" x14ac:dyDescent="0.25">
      <c r="A261" s="1">
        <v>260</v>
      </c>
      <c r="B261" s="1" t="s">
        <v>6</v>
      </c>
      <c r="C261" s="1">
        <f>VLOOKUP($B261, Values!$A$1:$F$26,2,FALSE)</f>
        <v>0</v>
      </c>
      <c r="D261" s="1">
        <f>VLOOKUP($B261, Values!$A$1:$F$26,3,FALSE)</f>
        <v>1</v>
      </c>
      <c r="E261" s="1">
        <f>VLOOKUP($B261, Values!$A$1:$F$26,4,FALSE)</f>
        <v>1</v>
      </c>
      <c r="F261" s="1">
        <f>VLOOKUP($B261, Values!$A$1:$F$26,5,FALSE)</f>
        <v>0</v>
      </c>
      <c r="G261" s="1">
        <f>VLOOKUP($B261, Values!$A$1:$F$26,6,FALSE)</f>
        <v>0</v>
      </c>
    </row>
    <row r="262" spans="1:7" x14ac:dyDescent="0.25">
      <c r="A262" s="1">
        <v>261</v>
      </c>
      <c r="B262" s="1" t="s">
        <v>6</v>
      </c>
      <c r="C262" s="1">
        <f>VLOOKUP($B262, Values!$A$1:$F$26,2,FALSE)</f>
        <v>0</v>
      </c>
      <c r="D262" s="1">
        <f>VLOOKUP($B262, Values!$A$1:$F$26,3,FALSE)</f>
        <v>1</v>
      </c>
      <c r="E262" s="1">
        <f>VLOOKUP($B262, Values!$A$1:$F$26,4,FALSE)</f>
        <v>1</v>
      </c>
      <c r="F262" s="1">
        <f>VLOOKUP($B262, Values!$A$1:$F$26,5,FALSE)</f>
        <v>0</v>
      </c>
      <c r="G262" s="1">
        <f>VLOOKUP($B262, Values!$A$1:$F$26,6,FALSE)</f>
        <v>0</v>
      </c>
    </row>
    <row r="263" spans="1:7" x14ac:dyDescent="0.25">
      <c r="A263" s="1">
        <v>262</v>
      </c>
      <c r="B263" s="1" t="s">
        <v>28</v>
      </c>
      <c r="C263" s="1">
        <f>VLOOKUP($B263, Values!$A$1:$F$26,2,FALSE)</f>
        <v>0</v>
      </c>
      <c r="D263" s="1">
        <f>VLOOKUP($B263, Values!$A$1:$F$26,3,FALSE)</f>
        <v>1</v>
      </c>
      <c r="E263" s="1">
        <f>VLOOKUP($B263, Values!$A$1:$F$26,4,FALSE)</f>
        <v>0</v>
      </c>
      <c r="F263" s="1">
        <f>VLOOKUP($B263, Values!$A$1:$F$26,5,FALSE)</f>
        <v>0</v>
      </c>
      <c r="G263" s="1">
        <f>VLOOKUP($B263, Values!$A$1:$F$26,6,FALSE)</f>
        <v>1</v>
      </c>
    </row>
    <row r="264" spans="1:7" x14ac:dyDescent="0.25">
      <c r="A264" s="1">
        <v>263</v>
      </c>
      <c r="B264" s="1" t="s">
        <v>9</v>
      </c>
      <c r="C264" s="1">
        <f>VLOOKUP($B264, Values!$A$1:$F$26,2,FALSE)</f>
        <v>1</v>
      </c>
      <c r="D264" s="1">
        <f>VLOOKUP($B264, Values!$A$1:$F$26,3,FALSE)</f>
        <v>0</v>
      </c>
      <c r="E264" s="1">
        <f>VLOOKUP($B264, Values!$A$1:$F$26,4,FALSE)</f>
        <v>1</v>
      </c>
      <c r="F264" s="1">
        <f>VLOOKUP($B264, Values!$A$1:$F$26,5,FALSE)</f>
        <v>0</v>
      </c>
      <c r="G264" s="1">
        <f>VLOOKUP($B264, Values!$A$1:$F$26,6,FALSE)</f>
        <v>1</v>
      </c>
    </row>
    <row r="265" spans="1:7" x14ac:dyDescent="0.25">
      <c r="A265" s="1">
        <v>264</v>
      </c>
      <c r="B265" s="1" t="s">
        <v>8</v>
      </c>
      <c r="C265" s="1">
        <f>VLOOKUP($B265, Values!$A$1:$F$26,2,FALSE)</f>
        <v>0</v>
      </c>
      <c r="D265" s="1">
        <f>VLOOKUP($B265, Values!$A$1:$F$26,3,FALSE)</f>
        <v>1</v>
      </c>
      <c r="E265" s="1">
        <f>VLOOKUP($B265, Values!$A$1:$F$26,4,FALSE)</f>
        <v>1</v>
      </c>
      <c r="F265" s="1">
        <f>VLOOKUP($B265, Values!$A$1:$F$26,5,FALSE)</f>
        <v>1</v>
      </c>
      <c r="G265" s="1">
        <f>VLOOKUP($B265, Values!$A$1:$F$26,6,FALSE)</f>
        <v>1</v>
      </c>
    </row>
    <row r="266" spans="1:7" x14ac:dyDescent="0.25">
      <c r="A266" s="1">
        <v>265</v>
      </c>
      <c r="B266" s="1" t="s">
        <v>12</v>
      </c>
      <c r="C266" s="1">
        <f>VLOOKUP($B266, Values!$A$1:$F$26,2,FALSE)</f>
        <v>0</v>
      </c>
      <c r="D266" s="1">
        <f>VLOOKUP($B266, Values!$A$1:$F$26,3,FALSE)</f>
        <v>0</v>
      </c>
      <c r="E266" s="1">
        <f>VLOOKUP($B266, Values!$A$1:$F$26,4,FALSE)</f>
        <v>0</v>
      </c>
      <c r="F266" s="1">
        <f>VLOOKUP($B266, Values!$A$1:$F$26,5,FALSE)</f>
        <v>1</v>
      </c>
      <c r="G266" s="1">
        <f>VLOOKUP($B266, Values!$A$1:$F$26,6,FALSE)</f>
        <v>0</v>
      </c>
    </row>
    <row r="267" spans="1:7" x14ac:dyDescent="0.25">
      <c r="A267" s="1">
        <v>266</v>
      </c>
      <c r="B267" s="1" t="s">
        <v>22</v>
      </c>
      <c r="C267" s="1">
        <f>VLOOKUP($B267, Values!$A$1:$F$26,2,FALSE)</f>
        <v>0</v>
      </c>
      <c r="D267" s="1">
        <f>VLOOKUP($B267, Values!$A$1:$F$26,3,FALSE)</f>
        <v>1</v>
      </c>
      <c r="E267" s="1">
        <f>VLOOKUP($B267, Values!$A$1:$F$26,4,FALSE)</f>
        <v>0</v>
      </c>
      <c r="F267" s="1">
        <f>VLOOKUP($B267, Values!$A$1:$F$26,5,FALSE)</f>
        <v>1</v>
      </c>
      <c r="G267" s="1">
        <f>VLOOKUP($B267, Values!$A$1:$F$26,6,FALSE)</f>
        <v>0</v>
      </c>
    </row>
    <row r="268" spans="1:7" x14ac:dyDescent="0.25">
      <c r="A268" s="1">
        <v>267</v>
      </c>
      <c r="B268" s="1" t="s">
        <v>29</v>
      </c>
      <c r="C268" s="1">
        <f>VLOOKUP($B268, Values!$A$1:$F$26,2,FALSE)</f>
        <v>1</v>
      </c>
      <c r="D268" s="1">
        <f>VLOOKUP($B268, Values!$A$1:$F$26,3,FALSE)</f>
        <v>1</v>
      </c>
      <c r="E268" s="1">
        <f>VLOOKUP($B268, Values!$A$1:$F$26,4,FALSE)</f>
        <v>0</v>
      </c>
      <c r="F268" s="1">
        <f>VLOOKUP($B268, Values!$A$1:$F$26,5,FALSE)</f>
        <v>0</v>
      </c>
      <c r="G268" s="1">
        <f>VLOOKUP($B268, Values!$A$1:$F$26,6,FALSE)</f>
        <v>0</v>
      </c>
    </row>
    <row r="269" spans="1:7" x14ac:dyDescent="0.25">
      <c r="A269" s="1">
        <v>268</v>
      </c>
      <c r="B269" s="1" t="s">
        <v>17</v>
      </c>
      <c r="C269" s="1">
        <f>VLOOKUP($B269, Values!$A$1:$F$26,2,FALSE)</f>
        <v>1</v>
      </c>
      <c r="D269" s="1">
        <f>VLOOKUP($B269, Values!$A$1:$F$26,3,FALSE)</f>
        <v>0</v>
      </c>
      <c r="E269" s="1">
        <f>VLOOKUP($B269, Values!$A$1:$F$26,4,FALSE)</f>
        <v>0</v>
      </c>
      <c r="F269" s="1">
        <f>VLOOKUP($B269, Values!$A$1:$F$26,5,FALSE)</f>
        <v>1</v>
      </c>
      <c r="G269" s="1">
        <f>VLOOKUP($B269, Values!$A$1:$F$26,6,FALSE)</f>
        <v>1</v>
      </c>
    </row>
    <row r="270" spans="1:7" x14ac:dyDescent="0.25">
      <c r="A270" s="1">
        <v>269</v>
      </c>
      <c r="B270" s="1" t="s">
        <v>29</v>
      </c>
      <c r="C270" s="1">
        <f>VLOOKUP($B270, Values!$A$1:$F$26,2,FALSE)</f>
        <v>1</v>
      </c>
      <c r="D270" s="1">
        <f>VLOOKUP($B270, Values!$A$1:$F$26,3,FALSE)</f>
        <v>1</v>
      </c>
      <c r="E270" s="1">
        <f>VLOOKUP($B270, Values!$A$1:$F$26,4,FALSE)</f>
        <v>0</v>
      </c>
      <c r="F270" s="1">
        <f>VLOOKUP($B270, Values!$A$1:$F$26,5,FALSE)</f>
        <v>0</v>
      </c>
      <c r="G270" s="1">
        <f>VLOOKUP($B270, Values!$A$1:$F$26,6,FALSE)</f>
        <v>0</v>
      </c>
    </row>
    <row r="271" spans="1:7" x14ac:dyDescent="0.25">
      <c r="A271" s="1">
        <v>270</v>
      </c>
      <c r="B271" s="1" t="s">
        <v>29</v>
      </c>
      <c r="C271" s="1">
        <f>VLOOKUP($B271, Values!$A$1:$F$26,2,FALSE)</f>
        <v>1</v>
      </c>
      <c r="D271" s="1">
        <f>VLOOKUP($B271, Values!$A$1:$F$26,3,FALSE)</f>
        <v>1</v>
      </c>
      <c r="E271" s="1">
        <f>VLOOKUP($B271, Values!$A$1:$F$26,4,FALSE)</f>
        <v>0</v>
      </c>
      <c r="F271" s="1">
        <f>VLOOKUP($B271, Values!$A$1:$F$26,5,FALSE)</f>
        <v>0</v>
      </c>
      <c r="G271" s="1">
        <f>VLOOKUP($B271, Values!$A$1:$F$26,6,FALSE)</f>
        <v>0</v>
      </c>
    </row>
    <row r="272" spans="1:7" x14ac:dyDescent="0.25">
      <c r="A272" s="1">
        <v>271</v>
      </c>
      <c r="B272" s="1" t="s">
        <v>1949</v>
      </c>
      <c r="C272" s="1">
        <f>VLOOKUP($B272, Values!$A$1:$F$26,2,FALSE)</f>
        <v>1</v>
      </c>
      <c r="D272" s="1">
        <f>VLOOKUP($B272, Values!$A$1:$F$26,3,FALSE)</f>
        <v>0</v>
      </c>
      <c r="E272" s="1">
        <f>VLOOKUP($B272, Values!$A$1:$F$26,4,FALSE)</f>
        <v>0</v>
      </c>
      <c r="F272" s="1">
        <f>VLOOKUP($B272, Values!$A$1:$F$26,5,FALSE)</f>
        <v>0</v>
      </c>
      <c r="G272" s="1">
        <f>VLOOKUP($B272, Values!$A$1:$F$26,6,FALSE)</f>
        <v>1</v>
      </c>
    </row>
    <row r="273" spans="1:7" x14ac:dyDescent="0.25">
      <c r="A273" s="1">
        <v>272</v>
      </c>
      <c r="B273" s="1" t="s">
        <v>24</v>
      </c>
      <c r="C273" s="1">
        <f>VLOOKUP($B273, Values!$A$1:$F$26,2,FALSE)</f>
        <v>0</v>
      </c>
      <c r="D273" s="1">
        <f>VLOOKUP($B273, Values!$A$1:$F$26,3,FALSE)</f>
        <v>1</v>
      </c>
      <c r="E273" s="1">
        <f>VLOOKUP($B273, Values!$A$1:$F$26,4,FALSE)</f>
        <v>0</v>
      </c>
      <c r="F273" s="1">
        <f>VLOOKUP($B273, Values!$A$1:$F$26,5,FALSE)</f>
        <v>0</v>
      </c>
      <c r="G273" s="1">
        <f>VLOOKUP($B273, Values!$A$1:$F$26,6,FALSE)</f>
        <v>0</v>
      </c>
    </row>
    <row r="274" spans="1:7" x14ac:dyDescent="0.25">
      <c r="A274" s="1">
        <v>273</v>
      </c>
      <c r="B274" s="1" t="s">
        <v>8</v>
      </c>
      <c r="C274" s="1">
        <f>VLOOKUP($B274, Values!$A$1:$F$26,2,FALSE)</f>
        <v>0</v>
      </c>
      <c r="D274" s="1">
        <f>VLOOKUP($B274, Values!$A$1:$F$26,3,FALSE)</f>
        <v>1</v>
      </c>
      <c r="E274" s="1">
        <f>VLOOKUP($B274, Values!$A$1:$F$26,4,FALSE)</f>
        <v>1</v>
      </c>
      <c r="F274" s="1">
        <f>VLOOKUP($B274, Values!$A$1:$F$26,5,FALSE)</f>
        <v>1</v>
      </c>
      <c r="G274" s="1">
        <f>VLOOKUP($B274, Values!$A$1:$F$26,6,FALSE)</f>
        <v>1</v>
      </c>
    </row>
    <row r="275" spans="1:7" x14ac:dyDescent="0.25">
      <c r="A275" s="1">
        <v>274</v>
      </c>
      <c r="B275" s="1" t="s">
        <v>23</v>
      </c>
      <c r="C275" s="1">
        <f>VLOOKUP($B275, Values!$A$1:$F$26,2,FALSE)</f>
        <v>1</v>
      </c>
      <c r="D275" s="1">
        <f>VLOOKUP($B275, Values!$A$1:$F$26,3,FALSE)</f>
        <v>0</v>
      </c>
      <c r="E275" s="1">
        <f>VLOOKUP($B275, Values!$A$1:$F$26,4,FALSE)</f>
        <v>1</v>
      </c>
      <c r="F275" s="1">
        <f>VLOOKUP($B275, Values!$A$1:$F$26,5,FALSE)</f>
        <v>1</v>
      </c>
      <c r="G275" s="1">
        <f>VLOOKUP($B275, Values!$A$1:$F$26,6,FALSE)</f>
        <v>0</v>
      </c>
    </row>
    <row r="276" spans="1:7" x14ac:dyDescent="0.25">
      <c r="A276" s="1">
        <v>275</v>
      </c>
      <c r="B276" s="1" t="s">
        <v>23</v>
      </c>
      <c r="C276" s="1">
        <f>VLOOKUP($B276, Values!$A$1:$F$26,2,FALSE)</f>
        <v>1</v>
      </c>
      <c r="D276" s="1">
        <f>VLOOKUP($B276, Values!$A$1:$F$26,3,FALSE)</f>
        <v>0</v>
      </c>
      <c r="E276" s="1">
        <f>VLOOKUP($B276, Values!$A$1:$F$26,4,FALSE)</f>
        <v>1</v>
      </c>
      <c r="F276" s="1">
        <f>VLOOKUP($B276, Values!$A$1:$F$26,5,FALSE)</f>
        <v>1</v>
      </c>
      <c r="G276" s="1">
        <f>VLOOKUP($B276, Values!$A$1:$F$26,6,FALSE)</f>
        <v>0</v>
      </c>
    </row>
    <row r="277" spans="1:7" x14ac:dyDescent="0.25">
      <c r="A277" s="1">
        <v>276</v>
      </c>
      <c r="B277" s="1" t="s">
        <v>15</v>
      </c>
      <c r="C277" s="1">
        <f>VLOOKUP($B277, Values!$A$1:$F$26,2,FALSE)</f>
        <v>1</v>
      </c>
      <c r="D277" s="1">
        <f>VLOOKUP($B277, Values!$A$1:$F$26,3,FALSE)</f>
        <v>0</v>
      </c>
      <c r="E277" s="1">
        <f>VLOOKUP($B277, Values!$A$1:$F$26,4,FALSE)</f>
        <v>0</v>
      </c>
      <c r="F277" s="1">
        <f>VLOOKUP($B277, Values!$A$1:$F$26,5,FALSE)</f>
        <v>1</v>
      </c>
      <c r="G277" s="1">
        <f>VLOOKUP($B277, Values!$A$1:$F$26,6,FALSE)</f>
        <v>0</v>
      </c>
    </row>
    <row r="278" spans="1:7" x14ac:dyDescent="0.25">
      <c r="A278" s="1">
        <v>277</v>
      </c>
      <c r="B278" s="1" t="s">
        <v>18</v>
      </c>
      <c r="C278" s="1">
        <f>VLOOKUP($B278, Values!$A$1:$F$26,2,FALSE)</f>
        <v>1</v>
      </c>
      <c r="D278" s="1">
        <f>VLOOKUP($B278, Values!$A$1:$F$26,3,FALSE)</f>
        <v>0</v>
      </c>
      <c r="E278" s="1">
        <f>VLOOKUP($B278, Values!$A$1:$F$26,4,FALSE)</f>
        <v>1</v>
      </c>
      <c r="F278" s="1">
        <f>VLOOKUP($B278, Values!$A$1:$F$26,5,FALSE)</f>
        <v>1</v>
      </c>
      <c r="G278" s="1">
        <f>VLOOKUP($B278, Values!$A$1:$F$26,6,FALSE)</f>
        <v>1</v>
      </c>
    </row>
    <row r="279" spans="1:7" x14ac:dyDescent="0.25">
      <c r="A279" s="1">
        <v>278</v>
      </c>
      <c r="B279" s="1" t="s">
        <v>7</v>
      </c>
      <c r="C279" s="1">
        <f>VLOOKUP($B279, Values!$A$1:$F$26,2,FALSE)</f>
        <v>0</v>
      </c>
      <c r="D279" s="1">
        <f>VLOOKUP($B279, Values!$A$1:$F$26,3,FALSE)</f>
        <v>1</v>
      </c>
      <c r="E279" s="1">
        <f>VLOOKUP($B279, Values!$A$1:$F$26,4,FALSE)</f>
        <v>0</v>
      </c>
      <c r="F279" s="1">
        <f>VLOOKUP($B279, Values!$A$1:$F$26,5,FALSE)</f>
        <v>1</v>
      </c>
      <c r="G279" s="1">
        <f>VLOOKUP($B279, Values!$A$1:$F$26,6,FALSE)</f>
        <v>1</v>
      </c>
    </row>
    <row r="280" spans="1:7" x14ac:dyDescent="0.25">
      <c r="A280" s="1">
        <v>279</v>
      </c>
      <c r="B280" s="1" t="s">
        <v>20</v>
      </c>
      <c r="C280" s="1">
        <f>VLOOKUP($B280, Values!$A$1:$F$26,2,FALSE)</f>
        <v>0</v>
      </c>
      <c r="D280" s="1">
        <f>VLOOKUP($B280, Values!$A$1:$F$26,3,FALSE)</f>
        <v>1</v>
      </c>
      <c r="E280" s="1">
        <f>VLOOKUP($B280, Values!$A$1:$F$26,4,FALSE)</f>
        <v>1</v>
      </c>
      <c r="F280" s="1">
        <f>VLOOKUP($B280, Values!$A$1:$F$26,5,FALSE)</f>
        <v>1</v>
      </c>
      <c r="G280" s="1">
        <f>VLOOKUP($B280, Values!$A$1:$F$26,6,FALSE)</f>
        <v>0</v>
      </c>
    </row>
    <row r="281" spans="1:7" x14ac:dyDescent="0.25">
      <c r="A281" s="1">
        <v>280</v>
      </c>
      <c r="B281" s="1" t="s">
        <v>20</v>
      </c>
      <c r="C281" s="1">
        <f>VLOOKUP($B281, Values!$A$1:$F$26,2,FALSE)</f>
        <v>0</v>
      </c>
      <c r="D281" s="1">
        <f>VLOOKUP($B281, Values!$A$1:$F$26,3,FALSE)</f>
        <v>1</v>
      </c>
      <c r="E281" s="1">
        <f>VLOOKUP($B281, Values!$A$1:$F$26,4,FALSE)</f>
        <v>1</v>
      </c>
      <c r="F281" s="1">
        <f>VLOOKUP($B281, Values!$A$1:$F$26,5,FALSE)</f>
        <v>1</v>
      </c>
      <c r="G281" s="1">
        <f>VLOOKUP($B281, Values!$A$1:$F$26,6,FALSE)</f>
        <v>0</v>
      </c>
    </row>
    <row r="282" spans="1:7" x14ac:dyDescent="0.25">
      <c r="A282" s="1">
        <v>281</v>
      </c>
      <c r="B282" s="1" t="s">
        <v>22</v>
      </c>
      <c r="C282" s="1">
        <f>VLOOKUP($B282, Values!$A$1:$F$26,2,FALSE)</f>
        <v>0</v>
      </c>
      <c r="D282" s="1">
        <f>VLOOKUP($B282, Values!$A$1:$F$26,3,FALSE)</f>
        <v>1</v>
      </c>
      <c r="E282" s="1">
        <f>VLOOKUP($B282, Values!$A$1:$F$26,4,FALSE)</f>
        <v>0</v>
      </c>
      <c r="F282" s="1">
        <f>VLOOKUP($B282, Values!$A$1:$F$26,5,FALSE)</f>
        <v>1</v>
      </c>
      <c r="G282" s="1">
        <f>VLOOKUP($B282, Values!$A$1:$F$26,6,FALSE)</f>
        <v>0</v>
      </c>
    </row>
    <row r="283" spans="1:7" x14ac:dyDescent="0.25">
      <c r="A283" s="1">
        <v>282</v>
      </c>
      <c r="B283" s="1" t="s">
        <v>16</v>
      </c>
      <c r="C283" s="1">
        <f>VLOOKUP($B283, Values!$A$1:$F$26,2,FALSE)</f>
        <v>0</v>
      </c>
      <c r="D283" s="1">
        <f>VLOOKUP($B283, Values!$A$1:$F$26,3,FALSE)</f>
        <v>0</v>
      </c>
      <c r="E283" s="1">
        <f>VLOOKUP($B283, Values!$A$1:$F$26,4,FALSE)</f>
        <v>0</v>
      </c>
      <c r="F283" s="1">
        <f>VLOOKUP($B283, Values!$A$1:$F$26,5,FALSE)</f>
        <v>0</v>
      </c>
      <c r="G283" s="1">
        <f>VLOOKUP($B283, Values!$A$1:$F$26,6,FALSE)</f>
        <v>0</v>
      </c>
    </row>
    <row r="284" spans="1:7" x14ac:dyDescent="0.25">
      <c r="A284" s="1">
        <v>283</v>
      </c>
      <c r="B284" s="1" t="s">
        <v>6</v>
      </c>
      <c r="C284" s="1">
        <f>VLOOKUP($B284, Values!$A$1:$F$26,2,FALSE)</f>
        <v>0</v>
      </c>
      <c r="D284" s="1">
        <f>VLOOKUP($B284, Values!$A$1:$F$26,3,FALSE)</f>
        <v>1</v>
      </c>
      <c r="E284" s="1">
        <f>VLOOKUP($B284, Values!$A$1:$F$26,4,FALSE)</f>
        <v>1</v>
      </c>
      <c r="F284" s="1">
        <f>VLOOKUP($B284, Values!$A$1:$F$26,5,FALSE)</f>
        <v>0</v>
      </c>
      <c r="G284" s="1">
        <f>VLOOKUP($B284, Values!$A$1:$F$26,6,FALSE)</f>
        <v>0</v>
      </c>
    </row>
    <row r="285" spans="1:7" x14ac:dyDescent="0.25">
      <c r="A285" s="1">
        <v>284</v>
      </c>
      <c r="B285" s="1" t="s">
        <v>7</v>
      </c>
      <c r="C285" s="1">
        <f>VLOOKUP($B285, Values!$A$1:$F$26,2,FALSE)</f>
        <v>0</v>
      </c>
      <c r="D285" s="1">
        <f>VLOOKUP($B285, Values!$A$1:$F$26,3,FALSE)</f>
        <v>1</v>
      </c>
      <c r="E285" s="1">
        <f>VLOOKUP($B285, Values!$A$1:$F$26,4,FALSE)</f>
        <v>0</v>
      </c>
      <c r="F285" s="1">
        <f>VLOOKUP($B285, Values!$A$1:$F$26,5,FALSE)</f>
        <v>1</v>
      </c>
      <c r="G285" s="1">
        <f>VLOOKUP($B285, Values!$A$1:$F$26,6,FALSE)</f>
        <v>1</v>
      </c>
    </row>
    <row r="286" spans="1:7" x14ac:dyDescent="0.25">
      <c r="A286" s="1">
        <v>285</v>
      </c>
      <c r="B286" s="1" t="s">
        <v>20</v>
      </c>
      <c r="C286" s="1">
        <f>VLOOKUP($B286, Values!$A$1:$F$26,2,FALSE)</f>
        <v>0</v>
      </c>
      <c r="D286" s="1">
        <f>VLOOKUP($B286, Values!$A$1:$F$26,3,FALSE)</f>
        <v>1</v>
      </c>
      <c r="E286" s="1">
        <f>VLOOKUP($B286, Values!$A$1:$F$26,4,FALSE)</f>
        <v>1</v>
      </c>
      <c r="F286" s="1">
        <f>VLOOKUP($B286, Values!$A$1:$F$26,5,FALSE)</f>
        <v>1</v>
      </c>
      <c r="G286" s="1">
        <f>VLOOKUP($B286, Values!$A$1:$F$26,6,FALSE)</f>
        <v>0</v>
      </c>
    </row>
    <row r="287" spans="1:7" x14ac:dyDescent="0.25">
      <c r="A287" s="1">
        <v>286</v>
      </c>
      <c r="B287" s="1" t="s">
        <v>26</v>
      </c>
      <c r="C287" s="1">
        <f>VLOOKUP($B287, Values!$A$1:$F$26,2,FALSE)</f>
        <v>0</v>
      </c>
      <c r="D287" s="1">
        <f>VLOOKUP($B287, Values!$A$1:$F$26,3,FALSE)</f>
        <v>1</v>
      </c>
      <c r="E287" s="1">
        <f>VLOOKUP($B287, Values!$A$1:$F$26,4,FALSE)</f>
        <v>1</v>
      </c>
      <c r="F287" s="1">
        <f>VLOOKUP($B287, Values!$A$1:$F$26,5,FALSE)</f>
        <v>0</v>
      </c>
      <c r="G287" s="1">
        <f>VLOOKUP($B287, Values!$A$1:$F$26,6,FALSE)</f>
        <v>1</v>
      </c>
    </row>
    <row r="288" spans="1:7" x14ac:dyDescent="0.25">
      <c r="A288" s="1">
        <v>287</v>
      </c>
      <c r="B288" s="1" t="s">
        <v>12</v>
      </c>
      <c r="C288" s="1">
        <f>VLOOKUP($B288, Values!$A$1:$F$26,2,FALSE)</f>
        <v>0</v>
      </c>
      <c r="D288" s="1">
        <f>VLOOKUP($B288, Values!$A$1:$F$26,3,FALSE)</f>
        <v>0</v>
      </c>
      <c r="E288" s="1">
        <f>VLOOKUP($B288, Values!$A$1:$F$26,4,FALSE)</f>
        <v>0</v>
      </c>
      <c r="F288" s="1">
        <f>VLOOKUP($B288, Values!$A$1:$F$26,5,FALSE)</f>
        <v>1</v>
      </c>
      <c r="G288" s="1">
        <f>VLOOKUP($B288, Values!$A$1:$F$26,6,FALSE)</f>
        <v>0</v>
      </c>
    </row>
    <row r="289" spans="1:7" x14ac:dyDescent="0.25">
      <c r="A289" s="1">
        <v>288</v>
      </c>
      <c r="B289" s="1" t="s">
        <v>20</v>
      </c>
      <c r="C289" s="1">
        <f>VLOOKUP($B289, Values!$A$1:$F$26,2,FALSE)</f>
        <v>0</v>
      </c>
      <c r="D289" s="1">
        <f>VLOOKUP($B289, Values!$A$1:$F$26,3,FALSE)</f>
        <v>1</v>
      </c>
      <c r="E289" s="1">
        <f>VLOOKUP($B289, Values!$A$1:$F$26,4,FALSE)</f>
        <v>1</v>
      </c>
      <c r="F289" s="1">
        <f>VLOOKUP($B289, Values!$A$1:$F$26,5,FALSE)</f>
        <v>1</v>
      </c>
      <c r="G289" s="1">
        <f>VLOOKUP($B289, Values!$A$1:$F$26,6,FALSE)</f>
        <v>0</v>
      </c>
    </row>
    <row r="290" spans="1:7" x14ac:dyDescent="0.25">
      <c r="A290" s="1">
        <v>289</v>
      </c>
      <c r="B290" s="1" t="s">
        <v>18</v>
      </c>
      <c r="C290" s="1">
        <f>VLOOKUP($B290, Values!$A$1:$F$26,2,FALSE)</f>
        <v>1</v>
      </c>
      <c r="D290" s="1">
        <f>VLOOKUP($B290, Values!$A$1:$F$26,3,FALSE)</f>
        <v>0</v>
      </c>
      <c r="E290" s="1">
        <f>VLOOKUP($B290, Values!$A$1:$F$26,4,FALSE)</f>
        <v>1</v>
      </c>
      <c r="F290" s="1">
        <f>VLOOKUP($B290, Values!$A$1:$F$26,5,FALSE)</f>
        <v>1</v>
      </c>
      <c r="G290" s="1">
        <f>VLOOKUP($B290, Values!$A$1:$F$26,6,FALSE)</f>
        <v>1</v>
      </c>
    </row>
    <row r="291" spans="1:7" x14ac:dyDescent="0.25">
      <c r="A291" s="1">
        <v>290</v>
      </c>
      <c r="B291" s="1" t="s">
        <v>21</v>
      </c>
      <c r="C291" s="1">
        <f>VLOOKUP($B291, Values!$A$1:$F$26,2,FALSE)</f>
        <v>0</v>
      </c>
      <c r="D291" s="1">
        <f>VLOOKUP($B291, Values!$A$1:$F$26,3,FALSE)</f>
        <v>0</v>
      </c>
      <c r="E291" s="1">
        <f>VLOOKUP($B291, Values!$A$1:$F$26,4,FALSE)</f>
        <v>0</v>
      </c>
      <c r="F291" s="1">
        <f>VLOOKUP($B291, Values!$A$1:$F$26,5,FALSE)</f>
        <v>1</v>
      </c>
      <c r="G291" s="1">
        <f>VLOOKUP($B291, Values!$A$1:$F$26,6,FALSE)</f>
        <v>1</v>
      </c>
    </row>
    <row r="292" spans="1:7" x14ac:dyDescent="0.25">
      <c r="A292" s="1">
        <v>291</v>
      </c>
      <c r="B292" s="1" t="s">
        <v>27</v>
      </c>
      <c r="C292" s="1">
        <f>VLOOKUP($B292, Values!$A$1:$F$26,2,FALSE)</f>
        <v>0</v>
      </c>
      <c r="D292" s="1">
        <f>VLOOKUP($B292, Values!$A$1:$F$26,3,FALSE)</f>
        <v>0</v>
      </c>
      <c r="E292" s="1">
        <f>VLOOKUP($B292, Values!$A$1:$F$26,4,FALSE)</f>
        <v>1</v>
      </c>
      <c r="F292" s="1">
        <f>VLOOKUP($B292, Values!$A$1:$F$26,5,FALSE)</f>
        <v>1</v>
      </c>
      <c r="G292" s="1">
        <f>VLOOKUP($B292, Values!$A$1:$F$26,6,FALSE)</f>
        <v>1</v>
      </c>
    </row>
    <row r="293" spans="1:7" x14ac:dyDescent="0.25">
      <c r="A293" s="1">
        <v>292</v>
      </c>
      <c r="B293" s="1" t="s">
        <v>19</v>
      </c>
      <c r="C293" s="1">
        <f>VLOOKUP($B293, Values!$A$1:$F$26,2,FALSE)</f>
        <v>0</v>
      </c>
      <c r="D293" s="1">
        <f>VLOOKUP($B293, Values!$A$1:$F$26,3,FALSE)</f>
        <v>0</v>
      </c>
      <c r="E293" s="1">
        <f>VLOOKUP($B293, Values!$A$1:$F$26,4,FALSE)</f>
        <v>0</v>
      </c>
      <c r="F293" s="1">
        <f>VLOOKUP($B293, Values!$A$1:$F$26,5,FALSE)</f>
        <v>0</v>
      </c>
      <c r="G293" s="1">
        <f>VLOOKUP($B293, Values!$A$1:$F$26,6,FALSE)</f>
        <v>1</v>
      </c>
    </row>
    <row r="294" spans="1:7" x14ac:dyDescent="0.25">
      <c r="A294" s="1">
        <v>293</v>
      </c>
      <c r="B294" s="1" t="s">
        <v>20</v>
      </c>
      <c r="C294" s="1">
        <f>VLOOKUP($B294, Values!$A$1:$F$26,2,FALSE)</f>
        <v>0</v>
      </c>
      <c r="D294" s="1">
        <f>VLOOKUP($B294, Values!$A$1:$F$26,3,FALSE)</f>
        <v>1</v>
      </c>
      <c r="E294" s="1">
        <f>VLOOKUP($B294, Values!$A$1:$F$26,4,FALSE)</f>
        <v>1</v>
      </c>
      <c r="F294" s="1">
        <f>VLOOKUP($B294, Values!$A$1:$F$26,5,FALSE)</f>
        <v>1</v>
      </c>
      <c r="G294" s="1">
        <f>VLOOKUP($B294, Values!$A$1:$F$26,6,FALSE)</f>
        <v>0</v>
      </c>
    </row>
    <row r="295" spans="1:7" x14ac:dyDescent="0.25">
      <c r="A295" s="1">
        <v>294</v>
      </c>
      <c r="B295" s="1" t="s">
        <v>21</v>
      </c>
      <c r="C295" s="1">
        <f>VLOOKUP($B295, Values!$A$1:$F$26,2,FALSE)</f>
        <v>0</v>
      </c>
      <c r="D295" s="1">
        <f>VLOOKUP($B295, Values!$A$1:$F$26,3,FALSE)</f>
        <v>0</v>
      </c>
      <c r="E295" s="1">
        <f>VLOOKUP($B295, Values!$A$1:$F$26,4,FALSE)</f>
        <v>0</v>
      </c>
      <c r="F295" s="1">
        <f>VLOOKUP($B295, Values!$A$1:$F$26,5,FALSE)</f>
        <v>1</v>
      </c>
      <c r="G295" s="1">
        <f>VLOOKUP($B295, Values!$A$1:$F$26,6,FALSE)</f>
        <v>1</v>
      </c>
    </row>
    <row r="296" spans="1:7" x14ac:dyDescent="0.25">
      <c r="A296" s="1">
        <v>295</v>
      </c>
      <c r="B296" s="1" t="s">
        <v>27</v>
      </c>
      <c r="C296" s="1">
        <f>VLOOKUP($B296, Values!$A$1:$F$26,2,FALSE)</f>
        <v>0</v>
      </c>
      <c r="D296" s="1">
        <f>VLOOKUP($B296, Values!$A$1:$F$26,3,FALSE)</f>
        <v>0</v>
      </c>
      <c r="E296" s="1">
        <f>VLOOKUP($B296, Values!$A$1:$F$26,4,FALSE)</f>
        <v>1</v>
      </c>
      <c r="F296" s="1">
        <f>VLOOKUP($B296, Values!$A$1:$F$26,5,FALSE)</f>
        <v>1</v>
      </c>
      <c r="G296" s="1">
        <f>VLOOKUP($B296, Values!$A$1:$F$26,6,FALSE)</f>
        <v>1</v>
      </c>
    </row>
    <row r="297" spans="1:7" x14ac:dyDescent="0.25">
      <c r="A297" s="1">
        <v>296</v>
      </c>
      <c r="B297" s="1" t="s">
        <v>26</v>
      </c>
      <c r="C297" s="1">
        <f>VLOOKUP($B297, Values!$A$1:$F$26,2,FALSE)</f>
        <v>0</v>
      </c>
      <c r="D297" s="1">
        <f>VLOOKUP($B297, Values!$A$1:$F$26,3,FALSE)</f>
        <v>1</v>
      </c>
      <c r="E297" s="1">
        <f>VLOOKUP($B297, Values!$A$1:$F$26,4,FALSE)</f>
        <v>1</v>
      </c>
      <c r="F297" s="1">
        <f>VLOOKUP($B297, Values!$A$1:$F$26,5,FALSE)</f>
        <v>0</v>
      </c>
      <c r="G297" s="1">
        <f>VLOOKUP($B297, Values!$A$1:$F$26,6,FALSE)</f>
        <v>1</v>
      </c>
    </row>
    <row r="298" spans="1:7" x14ac:dyDescent="0.25">
      <c r="A298" s="1">
        <v>297</v>
      </c>
      <c r="B298" s="1" t="s">
        <v>19</v>
      </c>
      <c r="C298" s="1">
        <f>VLOOKUP($B298, Values!$A$1:$F$26,2,FALSE)</f>
        <v>0</v>
      </c>
      <c r="D298" s="1">
        <f>VLOOKUP($B298, Values!$A$1:$F$26,3,FALSE)</f>
        <v>0</v>
      </c>
      <c r="E298" s="1">
        <f>VLOOKUP($B298, Values!$A$1:$F$26,4,FALSE)</f>
        <v>0</v>
      </c>
      <c r="F298" s="1">
        <f>VLOOKUP($B298, Values!$A$1:$F$26,5,FALSE)</f>
        <v>0</v>
      </c>
      <c r="G298" s="1">
        <f>VLOOKUP($B298, Values!$A$1:$F$26,6,FALSE)</f>
        <v>1</v>
      </c>
    </row>
    <row r="299" spans="1:7" x14ac:dyDescent="0.25">
      <c r="A299" s="1">
        <v>298</v>
      </c>
      <c r="B299" s="1" t="s">
        <v>6</v>
      </c>
      <c r="C299" s="1">
        <f>VLOOKUP($B299, Values!$A$1:$F$26,2,FALSE)</f>
        <v>0</v>
      </c>
      <c r="D299" s="1">
        <f>VLOOKUP($B299, Values!$A$1:$F$26,3,FALSE)</f>
        <v>1</v>
      </c>
      <c r="E299" s="1">
        <f>VLOOKUP($B299, Values!$A$1:$F$26,4,FALSE)</f>
        <v>1</v>
      </c>
      <c r="F299" s="1">
        <f>VLOOKUP($B299, Values!$A$1:$F$26,5,FALSE)</f>
        <v>0</v>
      </c>
      <c r="G299" s="1">
        <f>VLOOKUP($B299, Values!$A$1:$F$26,6,FALSE)</f>
        <v>0</v>
      </c>
    </row>
    <row r="300" spans="1:7" x14ac:dyDescent="0.25">
      <c r="A300" s="1">
        <v>299</v>
      </c>
      <c r="B300" s="1" t="s">
        <v>26</v>
      </c>
      <c r="C300" s="1">
        <f>VLOOKUP($B300, Values!$A$1:$F$26,2,FALSE)</f>
        <v>0</v>
      </c>
      <c r="D300" s="1">
        <f>VLOOKUP($B300, Values!$A$1:$F$26,3,FALSE)</f>
        <v>1</v>
      </c>
      <c r="E300" s="1">
        <f>VLOOKUP($B300, Values!$A$1:$F$26,4,FALSE)</f>
        <v>1</v>
      </c>
      <c r="F300" s="1">
        <f>VLOOKUP($B300, Values!$A$1:$F$26,5,FALSE)</f>
        <v>0</v>
      </c>
      <c r="G300" s="1">
        <f>VLOOKUP($B300, Values!$A$1:$F$26,6,FALSE)</f>
        <v>1</v>
      </c>
    </row>
    <row r="301" spans="1:7" x14ac:dyDescent="0.25">
      <c r="A301" s="1">
        <v>300</v>
      </c>
      <c r="B301" s="1" t="s">
        <v>25</v>
      </c>
      <c r="C301" s="1">
        <f>VLOOKUP($B301, Values!$A$1:$F$26,2,FALSE)</f>
        <v>0</v>
      </c>
      <c r="D301" s="1">
        <f>VLOOKUP($B301, Values!$A$1:$F$26,3,FALSE)</f>
        <v>0</v>
      </c>
      <c r="E301" s="1">
        <f>VLOOKUP($B301, Values!$A$1:$F$26,4,FALSE)</f>
        <v>1</v>
      </c>
      <c r="F301" s="1">
        <f>VLOOKUP($B301, Values!$A$1:$F$26,5,FALSE)</f>
        <v>0</v>
      </c>
      <c r="G301" s="1">
        <f>VLOOKUP($B301, Values!$A$1:$F$26,6,FALSE)</f>
        <v>0</v>
      </c>
    </row>
    <row r="302" spans="1:7" x14ac:dyDescent="0.25">
      <c r="A302" s="1">
        <v>301</v>
      </c>
      <c r="B302" s="1" t="s">
        <v>11</v>
      </c>
      <c r="C302" s="1">
        <f>VLOOKUP($B302, Values!$A$1:$F$26,2,FALSE)</f>
        <v>0</v>
      </c>
      <c r="D302" s="1">
        <f>VLOOKUP($B302, Values!$A$1:$F$26,3,FALSE)</f>
        <v>0</v>
      </c>
      <c r="E302" s="1">
        <f>VLOOKUP($B302, Values!$A$1:$F$26,4,FALSE)</f>
        <v>1</v>
      </c>
      <c r="F302" s="1">
        <f>VLOOKUP($B302, Values!$A$1:$F$26,5,FALSE)</f>
        <v>0</v>
      </c>
      <c r="G302" s="1">
        <f>VLOOKUP($B302, Values!$A$1:$F$26,6,FALSE)</f>
        <v>1</v>
      </c>
    </row>
    <row r="303" spans="1:7" x14ac:dyDescent="0.25">
      <c r="A303" s="1">
        <v>302</v>
      </c>
      <c r="B303" s="1" t="s">
        <v>7</v>
      </c>
      <c r="C303" s="1">
        <f>VLOOKUP($B303, Values!$A$1:$F$26,2,FALSE)</f>
        <v>0</v>
      </c>
      <c r="D303" s="1">
        <f>VLOOKUP($B303, Values!$A$1:$F$26,3,FALSE)</f>
        <v>1</v>
      </c>
      <c r="E303" s="1">
        <f>VLOOKUP($B303, Values!$A$1:$F$26,4,FALSE)</f>
        <v>0</v>
      </c>
      <c r="F303" s="1">
        <f>VLOOKUP($B303, Values!$A$1:$F$26,5,FALSE)</f>
        <v>1</v>
      </c>
      <c r="G303" s="1">
        <f>VLOOKUP($B303, Values!$A$1:$F$26,6,FALSE)</f>
        <v>1</v>
      </c>
    </row>
    <row r="304" spans="1:7" x14ac:dyDescent="0.25">
      <c r="A304" s="1">
        <v>303</v>
      </c>
      <c r="B304" s="1" t="s">
        <v>20</v>
      </c>
      <c r="C304" s="1">
        <f>VLOOKUP($B304, Values!$A$1:$F$26,2,FALSE)</f>
        <v>0</v>
      </c>
      <c r="D304" s="1">
        <f>VLOOKUP($B304, Values!$A$1:$F$26,3,FALSE)</f>
        <v>1</v>
      </c>
      <c r="E304" s="1">
        <f>VLOOKUP($B304, Values!$A$1:$F$26,4,FALSE)</f>
        <v>1</v>
      </c>
      <c r="F304" s="1">
        <f>VLOOKUP($B304, Values!$A$1:$F$26,5,FALSE)</f>
        <v>1</v>
      </c>
      <c r="G304" s="1">
        <f>VLOOKUP($B304, Values!$A$1:$F$26,6,FALSE)</f>
        <v>0</v>
      </c>
    </row>
    <row r="305" spans="1:7" x14ac:dyDescent="0.25">
      <c r="A305" s="1">
        <v>304</v>
      </c>
      <c r="B305" s="1" t="s">
        <v>20</v>
      </c>
      <c r="C305" s="1">
        <f>VLOOKUP($B305, Values!$A$1:$F$26,2,FALSE)</f>
        <v>0</v>
      </c>
      <c r="D305" s="1">
        <f>VLOOKUP($B305, Values!$A$1:$F$26,3,FALSE)</f>
        <v>1</v>
      </c>
      <c r="E305" s="1">
        <f>VLOOKUP($B305, Values!$A$1:$F$26,4,FALSE)</f>
        <v>1</v>
      </c>
      <c r="F305" s="1">
        <f>VLOOKUP($B305, Values!$A$1:$F$26,5,FALSE)</f>
        <v>1</v>
      </c>
      <c r="G305" s="1">
        <f>VLOOKUP($B305, Values!$A$1:$F$26,6,FALSE)</f>
        <v>0</v>
      </c>
    </row>
    <row r="306" spans="1:7" x14ac:dyDescent="0.25">
      <c r="A306" s="1">
        <v>305</v>
      </c>
      <c r="B306" s="1" t="s">
        <v>7</v>
      </c>
      <c r="C306" s="1">
        <f>VLOOKUP($B306, Values!$A$1:$F$26,2,FALSE)</f>
        <v>0</v>
      </c>
      <c r="D306" s="1">
        <f>VLOOKUP($B306, Values!$A$1:$F$26,3,FALSE)</f>
        <v>1</v>
      </c>
      <c r="E306" s="1">
        <f>VLOOKUP($B306, Values!$A$1:$F$26,4,FALSE)</f>
        <v>0</v>
      </c>
      <c r="F306" s="1">
        <f>VLOOKUP($B306, Values!$A$1:$F$26,5,FALSE)</f>
        <v>1</v>
      </c>
      <c r="G306" s="1">
        <f>VLOOKUP($B306, Values!$A$1:$F$26,6,FALSE)</f>
        <v>1</v>
      </c>
    </row>
    <row r="307" spans="1:7" x14ac:dyDescent="0.25">
      <c r="A307" s="1">
        <v>306</v>
      </c>
      <c r="B307" s="1" t="s">
        <v>15</v>
      </c>
      <c r="C307" s="1">
        <f>VLOOKUP($B307, Values!$A$1:$F$26,2,FALSE)</f>
        <v>1</v>
      </c>
      <c r="D307" s="1">
        <f>VLOOKUP($B307, Values!$A$1:$F$26,3,FALSE)</f>
        <v>0</v>
      </c>
      <c r="E307" s="1">
        <f>VLOOKUP($B307, Values!$A$1:$F$26,4,FALSE)</f>
        <v>0</v>
      </c>
      <c r="F307" s="1">
        <f>VLOOKUP($B307, Values!$A$1:$F$26,5,FALSE)</f>
        <v>1</v>
      </c>
      <c r="G307" s="1">
        <f>VLOOKUP($B307, Values!$A$1:$F$26,6,FALSE)</f>
        <v>0</v>
      </c>
    </row>
    <row r="308" spans="1:7" x14ac:dyDescent="0.25">
      <c r="A308" s="1">
        <v>307</v>
      </c>
      <c r="B308" s="1" t="s">
        <v>23</v>
      </c>
      <c r="C308" s="1">
        <f>VLOOKUP($B308, Values!$A$1:$F$26,2,FALSE)</f>
        <v>1</v>
      </c>
      <c r="D308" s="1">
        <f>VLOOKUP($B308, Values!$A$1:$F$26,3,FALSE)</f>
        <v>0</v>
      </c>
      <c r="E308" s="1">
        <f>VLOOKUP($B308, Values!$A$1:$F$26,4,FALSE)</f>
        <v>1</v>
      </c>
      <c r="F308" s="1">
        <f>VLOOKUP($B308, Values!$A$1:$F$26,5,FALSE)</f>
        <v>1</v>
      </c>
      <c r="G308" s="1">
        <f>VLOOKUP($B308, Values!$A$1:$F$26,6,FALSE)</f>
        <v>0</v>
      </c>
    </row>
    <row r="309" spans="1:7" x14ac:dyDescent="0.25">
      <c r="A309" s="1">
        <v>308</v>
      </c>
      <c r="B309" s="1" t="s">
        <v>23</v>
      </c>
      <c r="C309" s="1">
        <f>VLOOKUP($B309, Values!$A$1:$F$26,2,FALSE)</f>
        <v>1</v>
      </c>
      <c r="D309" s="1">
        <f>VLOOKUP($B309, Values!$A$1:$F$26,3,FALSE)</f>
        <v>0</v>
      </c>
      <c r="E309" s="1">
        <f>VLOOKUP($B309, Values!$A$1:$F$26,4,FALSE)</f>
        <v>1</v>
      </c>
      <c r="F309" s="1">
        <f>VLOOKUP($B309, Values!$A$1:$F$26,5,FALSE)</f>
        <v>1</v>
      </c>
      <c r="G309" s="1">
        <f>VLOOKUP($B309, Values!$A$1:$F$26,6,FALSE)</f>
        <v>0</v>
      </c>
    </row>
    <row r="310" spans="1:7" x14ac:dyDescent="0.25">
      <c r="A310" s="1">
        <v>309</v>
      </c>
      <c r="B310" s="1" t="s">
        <v>16</v>
      </c>
      <c r="C310" s="1">
        <f>VLOOKUP($B310, Values!$A$1:$F$26,2,FALSE)</f>
        <v>0</v>
      </c>
      <c r="D310" s="1">
        <f>VLOOKUP($B310, Values!$A$1:$F$26,3,FALSE)</f>
        <v>0</v>
      </c>
      <c r="E310" s="1">
        <f>VLOOKUP($B310, Values!$A$1:$F$26,4,FALSE)</f>
        <v>0</v>
      </c>
      <c r="F310" s="1">
        <f>VLOOKUP($B310, Values!$A$1:$F$26,5,FALSE)</f>
        <v>0</v>
      </c>
      <c r="G310" s="1">
        <f>VLOOKUP($B310, Values!$A$1:$F$26,6,FALSE)</f>
        <v>0</v>
      </c>
    </row>
    <row r="311" spans="1:7" x14ac:dyDescent="0.25">
      <c r="A311" s="1">
        <v>310</v>
      </c>
      <c r="B311" s="1" t="s">
        <v>20</v>
      </c>
      <c r="C311" s="1">
        <f>VLOOKUP($B311, Values!$A$1:$F$26,2,FALSE)</f>
        <v>0</v>
      </c>
      <c r="D311" s="1">
        <f>VLOOKUP($B311, Values!$A$1:$F$26,3,FALSE)</f>
        <v>1</v>
      </c>
      <c r="E311" s="1">
        <f>VLOOKUP($B311, Values!$A$1:$F$26,4,FALSE)</f>
        <v>1</v>
      </c>
      <c r="F311" s="1">
        <f>VLOOKUP($B311, Values!$A$1:$F$26,5,FALSE)</f>
        <v>1</v>
      </c>
      <c r="G311" s="1">
        <f>VLOOKUP($B311, Values!$A$1:$F$26,6,FALSE)</f>
        <v>0</v>
      </c>
    </row>
    <row r="312" spans="1:7" x14ac:dyDescent="0.25">
      <c r="A312" s="1">
        <v>311</v>
      </c>
      <c r="B312" s="1" t="s">
        <v>7</v>
      </c>
      <c r="C312" s="1">
        <f>VLOOKUP($B312, Values!$A$1:$F$26,2,FALSE)</f>
        <v>0</v>
      </c>
      <c r="D312" s="1">
        <f>VLOOKUP($B312, Values!$A$1:$F$26,3,FALSE)</f>
        <v>1</v>
      </c>
      <c r="E312" s="1">
        <f>VLOOKUP($B312, Values!$A$1:$F$26,4,FALSE)</f>
        <v>0</v>
      </c>
      <c r="F312" s="1">
        <f>VLOOKUP($B312, Values!$A$1:$F$26,5,FALSE)</f>
        <v>1</v>
      </c>
      <c r="G312" s="1">
        <f>VLOOKUP($B312, Values!$A$1:$F$26,6,FALSE)</f>
        <v>1</v>
      </c>
    </row>
    <row r="313" spans="1:7" x14ac:dyDescent="0.25">
      <c r="A313" s="1">
        <v>312</v>
      </c>
      <c r="B313" s="1" t="s">
        <v>15</v>
      </c>
      <c r="C313" s="1">
        <f>VLOOKUP($B313, Values!$A$1:$F$26,2,FALSE)</f>
        <v>1</v>
      </c>
      <c r="D313" s="1">
        <f>VLOOKUP($B313, Values!$A$1:$F$26,3,FALSE)</f>
        <v>0</v>
      </c>
      <c r="E313" s="1">
        <f>VLOOKUP($B313, Values!$A$1:$F$26,4,FALSE)</f>
        <v>0</v>
      </c>
      <c r="F313" s="1">
        <f>VLOOKUP($B313, Values!$A$1:$F$26,5,FALSE)</f>
        <v>1</v>
      </c>
      <c r="G313" s="1">
        <f>VLOOKUP($B313, Values!$A$1:$F$26,6,FALSE)</f>
        <v>0</v>
      </c>
    </row>
    <row r="314" spans="1:7" x14ac:dyDescent="0.25">
      <c r="A314" s="1">
        <v>313</v>
      </c>
      <c r="B314" s="1" t="s">
        <v>23</v>
      </c>
      <c r="C314" s="1">
        <f>VLOOKUP($B314, Values!$A$1:$F$26,2,FALSE)</f>
        <v>1</v>
      </c>
      <c r="D314" s="1">
        <f>VLOOKUP($B314, Values!$A$1:$F$26,3,FALSE)</f>
        <v>0</v>
      </c>
      <c r="E314" s="1">
        <f>VLOOKUP($B314, Values!$A$1:$F$26,4,FALSE)</f>
        <v>1</v>
      </c>
      <c r="F314" s="1">
        <f>VLOOKUP($B314, Values!$A$1:$F$26,5,FALSE)</f>
        <v>1</v>
      </c>
      <c r="G314" s="1">
        <f>VLOOKUP($B314, Values!$A$1:$F$26,6,FALSE)</f>
        <v>0</v>
      </c>
    </row>
    <row r="315" spans="1:7" x14ac:dyDescent="0.25">
      <c r="A315" s="1">
        <v>314</v>
      </c>
      <c r="B315" s="1" t="s">
        <v>23</v>
      </c>
      <c r="C315" s="1">
        <f>VLOOKUP($B315, Values!$A$1:$F$26,2,FALSE)</f>
        <v>1</v>
      </c>
      <c r="D315" s="1">
        <f>VLOOKUP($B315, Values!$A$1:$F$26,3,FALSE)</f>
        <v>0</v>
      </c>
      <c r="E315" s="1">
        <f>VLOOKUP($B315, Values!$A$1:$F$26,4,FALSE)</f>
        <v>1</v>
      </c>
      <c r="F315" s="1">
        <f>VLOOKUP($B315, Values!$A$1:$F$26,5,FALSE)</f>
        <v>1</v>
      </c>
      <c r="G315" s="1">
        <f>VLOOKUP($B315, Values!$A$1:$F$26,6,FALSE)</f>
        <v>0</v>
      </c>
    </row>
    <row r="316" spans="1:7" x14ac:dyDescent="0.25">
      <c r="A316" s="1">
        <v>315</v>
      </c>
      <c r="B316" s="1" t="s">
        <v>13</v>
      </c>
      <c r="C316" s="1">
        <f>VLOOKUP($B316, Values!$A$1:$F$26,2,FALSE)</f>
        <v>1</v>
      </c>
      <c r="D316" s="1">
        <f>VLOOKUP($B316, Values!$A$1:$F$26,3,FALSE)</f>
        <v>0</v>
      </c>
      <c r="E316" s="1">
        <f>VLOOKUP($B316, Values!$A$1:$F$26,4,FALSE)</f>
        <v>0</v>
      </c>
      <c r="F316" s="1">
        <f>VLOOKUP($B316, Values!$A$1:$F$26,5,FALSE)</f>
        <v>0</v>
      </c>
      <c r="G316" s="1">
        <f>VLOOKUP($B316, Values!$A$1:$F$26,6,FALSE)</f>
        <v>0</v>
      </c>
    </row>
    <row r="317" spans="1:7" x14ac:dyDescent="0.25">
      <c r="A317" s="1">
        <v>316</v>
      </c>
      <c r="B317" s="1" t="s">
        <v>24</v>
      </c>
      <c r="C317" s="1">
        <f>VLOOKUP($B317, Values!$A$1:$F$26,2,FALSE)</f>
        <v>0</v>
      </c>
      <c r="D317" s="1">
        <f>VLOOKUP($B317, Values!$A$1:$F$26,3,FALSE)</f>
        <v>1</v>
      </c>
      <c r="E317" s="1">
        <f>VLOOKUP($B317, Values!$A$1:$F$26,4,FALSE)</f>
        <v>0</v>
      </c>
      <c r="F317" s="1">
        <f>VLOOKUP($B317, Values!$A$1:$F$26,5,FALSE)</f>
        <v>0</v>
      </c>
      <c r="G317" s="1">
        <f>VLOOKUP($B317, Values!$A$1:$F$26,6,FALSE)</f>
        <v>0</v>
      </c>
    </row>
    <row r="318" spans="1:7" x14ac:dyDescent="0.25">
      <c r="A318" s="1">
        <v>317</v>
      </c>
      <c r="B318" s="1" t="s">
        <v>15</v>
      </c>
      <c r="C318" s="1">
        <f>VLOOKUP($B318, Values!$A$1:$F$26,2,FALSE)</f>
        <v>1</v>
      </c>
      <c r="D318" s="1">
        <f>VLOOKUP($B318, Values!$A$1:$F$26,3,FALSE)</f>
        <v>0</v>
      </c>
      <c r="E318" s="1">
        <f>VLOOKUP($B318, Values!$A$1:$F$26,4,FALSE)</f>
        <v>0</v>
      </c>
      <c r="F318" s="1">
        <f>VLOOKUP($B318, Values!$A$1:$F$26,5,FALSE)</f>
        <v>1</v>
      </c>
      <c r="G318" s="1">
        <f>VLOOKUP($B318, Values!$A$1:$F$26,6,FALSE)</f>
        <v>0</v>
      </c>
    </row>
    <row r="319" spans="1:7" x14ac:dyDescent="0.25">
      <c r="A319" s="1">
        <v>318</v>
      </c>
      <c r="B319" s="1" t="s">
        <v>25</v>
      </c>
      <c r="C319" s="1">
        <f>VLOOKUP($B319, Values!$A$1:$F$26,2,FALSE)</f>
        <v>0</v>
      </c>
      <c r="D319" s="1">
        <f>VLOOKUP($B319, Values!$A$1:$F$26,3,FALSE)</f>
        <v>0</v>
      </c>
      <c r="E319" s="1">
        <f>VLOOKUP($B319, Values!$A$1:$F$26,4,FALSE)</f>
        <v>1</v>
      </c>
      <c r="F319" s="1">
        <f>VLOOKUP($B319, Values!$A$1:$F$26,5,FALSE)</f>
        <v>0</v>
      </c>
      <c r="G319" s="1">
        <f>VLOOKUP($B319, Values!$A$1:$F$26,6,FALSE)</f>
        <v>0</v>
      </c>
    </row>
    <row r="320" spans="1:7" x14ac:dyDescent="0.25">
      <c r="A320" s="1">
        <v>319</v>
      </c>
      <c r="B320" s="1" t="s">
        <v>22</v>
      </c>
      <c r="C320" s="1">
        <f>VLOOKUP($B320, Values!$A$1:$F$26,2,FALSE)</f>
        <v>0</v>
      </c>
      <c r="D320" s="1">
        <f>VLOOKUP($B320, Values!$A$1:$F$26,3,FALSE)</f>
        <v>1</v>
      </c>
      <c r="E320" s="1">
        <f>VLOOKUP($B320, Values!$A$1:$F$26,4,FALSE)</f>
        <v>0</v>
      </c>
      <c r="F320" s="1">
        <f>VLOOKUP($B320, Values!$A$1:$F$26,5,FALSE)</f>
        <v>1</v>
      </c>
      <c r="G320" s="1">
        <f>VLOOKUP($B320, Values!$A$1:$F$26,6,FALSE)</f>
        <v>0</v>
      </c>
    </row>
    <row r="321" spans="1:7" x14ac:dyDescent="0.25">
      <c r="A321" s="1">
        <v>320</v>
      </c>
      <c r="B321" s="1" t="s">
        <v>29</v>
      </c>
      <c r="C321" s="1">
        <f>VLOOKUP($B321, Values!$A$1:$F$26,2,FALSE)</f>
        <v>1</v>
      </c>
      <c r="D321" s="1">
        <f>VLOOKUP($B321, Values!$A$1:$F$26,3,FALSE)</f>
        <v>1</v>
      </c>
      <c r="E321" s="1">
        <f>VLOOKUP($B321, Values!$A$1:$F$26,4,FALSE)</f>
        <v>0</v>
      </c>
      <c r="F321" s="1">
        <f>VLOOKUP($B321, Values!$A$1:$F$26,5,FALSE)</f>
        <v>0</v>
      </c>
      <c r="G321" s="1">
        <f>VLOOKUP($B321, Values!$A$1:$F$26,6,FALSE)</f>
        <v>0</v>
      </c>
    </row>
    <row r="322" spans="1:7" x14ac:dyDescent="0.25">
      <c r="A322" s="1">
        <v>321</v>
      </c>
      <c r="B322" s="1" t="s">
        <v>16</v>
      </c>
      <c r="C322" s="1">
        <f>VLOOKUP($B322, Values!$A$1:$F$26,2,FALSE)</f>
        <v>0</v>
      </c>
      <c r="D322" s="1">
        <f>VLOOKUP($B322, Values!$A$1:$F$26,3,FALSE)</f>
        <v>0</v>
      </c>
      <c r="E322" s="1">
        <f>VLOOKUP($B322, Values!$A$1:$F$26,4,FALSE)</f>
        <v>0</v>
      </c>
      <c r="F322" s="1">
        <f>VLOOKUP($B322, Values!$A$1:$F$26,5,FALSE)</f>
        <v>0</v>
      </c>
      <c r="G322" s="1">
        <f>VLOOKUP($B322, Values!$A$1:$F$26,6,FALSE)</f>
        <v>0</v>
      </c>
    </row>
    <row r="323" spans="1:7" x14ac:dyDescent="0.25">
      <c r="A323" s="1">
        <v>322</v>
      </c>
      <c r="B323" s="1" t="s">
        <v>26</v>
      </c>
      <c r="C323" s="1">
        <f>VLOOKUP($B323, Values!$A$1:$F$26,2,FALSE)</f>
        <v>0</v>
      </c>
      <c r="D323" s="1">
        <f>VLOOKUP($B323, Values!$A$1:$F$26,3,FALSE)</f>
        <v>1</v>
      </c>
      <c r="E323" s="1">
        <f>VLOOKUP($B323, Values!$A$1:$F$26,4,FALSE)</f>
        <v>1</v>
      </c>
      <c r="F323" s="1">
        <f>VLOOKUP($B323, Values!$A$1:$F$26,5,FALSE)</f>
        <v>0</v>
      </c>
      <c r="G323" s="1">
        <f>VLOOKUP($B323, Values!$A$1:$F$26,6,FALSE)</f>
        <v>1</v>
      </c>
    </row>
    <row r="324" spans="1:7" x14ac:dyDescent="0.25">
      <c r="A324" s="1">
        <v>323</v>
      </c>
      <c r="B324" s="1" t="s">
        <v>25</v>
      </c>
      <c r="C324" s="1">
        <f>VLOOKUP($B324, Values!$A$1:$F$26,2,FALSE)</f>
        <v>0</v>
      </c>
      <c r="D324" s="1">
        <f>VLOOKUP($B324, Values!$A$1:$F$26,3,FALSE)</f>
        <v>0</v>
      </c>
      <c r="E324" s="1">
        <f>VLOOKUP($B324, Values!$A$1:$F$26,4,FALSE)</f>
        <v>1</v>
      </c>
      <c r="F324" s="1">
        <f>VLOOKUP($B324, Values!$A$1:$F$26,5,FALSE)</f>
        <v>0</v>
      </c>
      <c r="G324" s="1">
        <f>VLOOKUP($B324, Values!$A$1:$F$26,6,FALSE)</f>
        <v>0</v>
      </c>
    </row>
    <row r="325" spans="1:7" x14ac:dyDescent="0.25">
      <c r="A325" s="1">
        <v>324</v>
      </c>
      <c r="B325" s="1" t="s">
        <v>6</v>
      </c>
      <c r="C325" s="1">
        <f>VLOOKUP($B325, Values!$A$1:$F$26,2,FALSE)</f>
        <v>0</v>
      </c>
      <c r="D325" s="1">
        <f>VLOOKUP($B325, Values!$A$1:$F$26,3,FALSE)</f>
        <v>1</v>
      </c>
      <c r="E325" s="1">
        <f>VLOOKUP($B325, Values!$A$1:$F$26,4,FALSE)</f>
        <v>1</v>
      </c>
      <c r="F325" s="1">
        <f>VLOOKUP($B325, Values!$A$1:$F$26,5,FALSE)</f>
        <v>0</v>
      </c>
      <c r="G325" s="1">
        <f>VLOOKUP($B325, Values!$A$1:$F$26,6,FALSE)</f>
        <v>0</v>
      </c>
    </row>
    <row r="326" spans="1:7" x14ac:dyDescent="0.25">
      <c r="A326" s="1">
        <v>325</v>
      </c>
      <c r="B326" s="1" t="s">
        <v>23</v>
      </c>
      <c r="C326" s="1">
        <f>VLOOKUP($B326, Values!$A$1:$F$26,2,FALSE)</f>
        <v>1</v>
      </c>
      <c r="D326" s="1">
        <f>VLOOKUP($B326, Values!$A$1:$F$26,3,FALSE)</f>
        <v>0</v>
      </c>
      <c r="E326" s="1">
        <f>VLOOKUP($B326, Values!$A$1:$F$26,4,FALSE)</f>
        <v>1</v>
      </c>
      <c r="F326" s="1">
        <f>VLOOKUP($B326, Values!$A$1:$F$26,5,FALSE)</f>
        <v>1</v>
      </c>
      <c r="G326" s="1">
        <f>VLOOKUP($B326, Values!$A$1:$F$26,6,FALSE)</f>
        <v>0</v>
      </c>
    </row>
    <row r="327" spans="1:7" x14ac:dyDescent="0.25">
      <c r="A327" s="1">
        <v>326</v>
      </c>
      <c r="B327" s="1" t="s">
        <v>18</v>
      </c>
      <c r="C327" s="1">
        <f>VLOOKUP($B327, Values!$A$1:$F$26,2,FALSE)</f>
        <v>1</v>
      </c>
      <c r="D327" s="1">
        <f>VLOOKUP($B327, Values!$A$1:$F$26,3,FALSE)</f>
        <v>0</v>
      </c>
      <c r="E327" s="1">
        <f>VLOOKUP($B327, Values!$A$1:$F$26,4,FALSE)</f>
        <v>1</v>
      </c>
      <c r="F327" s="1">
        <f>VLOOKUP($B327, Values!$A$1:$F$26,5,FALSE)</f>
        <v>1</v>
      </c>
      <c r="G327" s="1">
        <f>VLOOKUP($B327, Values!$A$1:$F$26,6,FALSE)</f>
        <v>1</v>
      </c>
    </row>
    <row r="328" spans="1:7" x14ac:dyDescent="0.25">
      <c r="A328" s="1">
        <v>327</v>
      </c>
      <c r="B328" s="1" t="s">
        <v>15</v>
      </c>
      <c r="C328" s="1">
        <f>VLOOKUP($B328, Values!$A$1:$F$26,2,FALSE)</f>
        <v>1</v>
      </c>
      <c r="D328" s="1">
        <f>VLOOKUP($B328, Values!$A$1:$F$26,3,FALSE)</f>
        <v>0</v>
      </c>
      <c r="E328" s="1">
        <f>VLOOKUP($B328, Values!$A$1:$F$26,4,FALSE)</f>
        <v>0</v>
      </c>
      <c r="F328" s="1">
        <f>VLOOKUP($B328, Values!$A$1:$F$26,5,FALSE)</f>
        <v>1</v>
      </c>
      <c r="G328" s="1">
        <f>VLOOKUP($B328, Values!$A$1:$F$26,6,FALSE)</f>
        <v>0</v>
      </c>
    </row>
    <row r="329" spans="1:7" x14ac:dyDescent="0.25">
      <c r="A329" s="1">
        <v>328</v>
      </c>
      <c r="B329" s="1" t="s">
        <v>12</v>
      </c>
      <c r="C329" s="1">
        <f>VLOOKUP($B329, Values!$A$1:$F$26,2,FALSE)</f>
        <v>0</v>
      </c>
      <c r="D329" s="1">
        <f>VLOOKUP($B329, Values!$A$1:$F$26,3,FALSE)</f>
        <v>0</v>
      </c>
      <c r="E329" s="1">
        <f>VLOOKUP($B329, Values!$A$1:$F$26,4,FALSE)</f>
        <v>0</v>
      </c>
      <c r="F329" s="1">
        <f>VLOOKUP($B329, Values!$A$1:$F$26,5,FALSE)</f>
        <v>1</v>
      </c>
      <c r="G329" s="1">
        <f>VLOOKUP($B329, Values!$A$1:$F$26,6,FALSE)</f>
        <v>0</v>
      </c>
    </row>
    <row r="330" spans="1:7" x14ac:dyDescent="0.25">
      <c r="A330" s="1">
        <v>329</v>
      </c>
      <c r="B330" s="1" t="s">
        <v>20</v>
      </c>
      <c r="C330" s="1">
        <f>VLOOKUP($B330, Values!$A$1:$F$26,2,FALSE)</f>
        <v>0</v>
      </c>
      <c r="D330" s="1">
        <f>VLOOKUP($B330, Values!$A$1:$F$26,3,FALSE)</f>
        <v>1</v>
      </c>
      <c r="E330" s="1">
        <f>VLOOKUP($B330, Values!$A$1:$F$26,4,FALSE)</f>
        <v>1</v>
      </c>
      <c r="F330" s="1">
        <f>VLOOKUP($B330, Values!$A$1:$F$26,5,FALSE)</f>
        <v>1</v>
      </c>
      <c r="G330" s="1">
        <f>VLOOKUP($B330, Values!$A$1:$F$26,6,FALSE)</f>
        <v>0</v>
      </c>
    </row>
    <row r="331" spans="1:7" x14ac:dyDescent="0.25">
      <c r="A331" s="1">
        <v>330</v>
      </c>
      <c r="B331" s="1" t="s">
        <v>26</v>
      </c>
      <c r="C331" s="1">
        <f>VLOOKUP($B331, Values!$A$1:$F$26,2,FALSE)</f>
        <v>0</v>
      </c>
      <c r="D331" s="1">
        <f>VLOOKUP($B331, Values!$A$1:$F$26,3,FALSE)</f>
        <v>1</v>
      </c>
      <c r="E331" s="1">
        <f>VLOOKUP($B331, Values!$A$1:$F$26,4,FALSE)</f>
        <v>1</v>
      </c>
      <c r="F331" s="1">
        <f>VLOOKUP($B331, Values!$A$1:$F$26,5,FALSE)</f>
        <v>0</v>
      </c>
      <c r="G331" s="1">
        <f>VLOOKUP($B331, Values!$A$1:$F$26,6,FALSE)</f>
        <v>1</v>
      </c>
    </row>
    <row r="332" spans="1:7" x14ac:dyDescent="0.25">
      <c r="A332" s="1">
        <v>331</v>
      </c>
      <c r="B332" s="1" t="s">
        <v>12</v>
      </c>
      <c r="C332" s="1">
        <f>VLOOKUP($B332, Values!$A$1:$F$26,2,FALSE)</f>
        <v>0</v>
      </c>
      <c r="D332" s="1">
        <f>VLOOKUP($B332, Values!$A$1:$F$26,3,FALSE)</f>
        <v>0</v>
      </c>
      <c r="E332" s="1">
        <f>VLOOKUP($B332, Values!$A$1:$F$26,4,FALSE)</f>
        <v>0</v>
      </c>
      <c r="F332" s="1">
        <f>VLOOKUP($B332, Values!$A$1:$F$26,5,FALSE)</f>
        <v>1</v>
      </c>
      <c r="G332" s="1">
        <f>VLOOKUP($B332, Values!$A$1:$F$26,6,FALSE)</f>
        <v>0</v>
      </c>
    </row>
    <row r="333" spans="1:7" x14ac:dyDescent="0.25">
      <c r="A333" s="1">
        <v>332</v>
      </c>
      <c r="B333" s="1" t="s">
        <v>16</v>
      </c>
      <c r="C333" s="1">
        <f>VLOOKUP($B333, Values!$A$1:$F$26,2,FALSE)</f>
        <v>0</v>
      </c>
      <c r="D333" s="1">
        <f>VLOOKUP($B333, Values!$A$1:$F$26,3,FALSE)</f>
        <v>0</v>
      </c>
      <c r="E333" s="1">
        <f>VLOOKUP($B333, Values!$A$1:$F$26,4,FALSE)</f>
        <v>0</v>
      </c>
      <c r="F333" s="1">
        <f>VLOOKUP($B333, Values!$A$1:$F$26,5,FALSE)</f>
        <v>0</v>
      </c>
      <c r="G333" s="1">
        <f>VLOOKUP($B333, Values!$A$1:$F$26,6,FALSE)</f>
        <v>0</v>
      </c>
    </row>
    <row r="334" spans="1:7" x14ac:dyDescent="0.25">
      <c r="A334" s="1">
        <v>333</v>
      </c>
      <c r="B334" s="1" t="s">
        <v>6</v>
      </c>
      <c r="C334" s="1">
        <f>VLOOKUP($B334, Values!$A$1:$F$26,2,FALSE)</f>
        <v>0</v>
      </c>
      <c r="D334" s="1">
        <f>VLOOKUP($B334, Values!$A$1:$F$26,3,FALSE)</f>
        <v>1</v>
      </c>
      <c r="E334" s="1">
        <f>VLOOKUP($B334, Values!$A$1:$F$26,4,FALSE)</f>
        <v>1</v>
      </c>
      <c r="F334" s="1">
        <f>VLOOKUP($B334, Values!$A$1:$F$26,5,FALSE)</f>
        <v>0</v>
      </c>
      <c r="G334" s="1">
        <f>VLOOKUP($B334, Values!$A$1:$F$26,6,FALSE)</f>
        <v>0</v>
      </c>
    </row>
    <row r="335" spans="1:7" x14ac:dyDescent="0.25">
      <c r="A335" s="1">
        <v>334</v>
      </c>
      <c r="B335" s="1" t="s">
        <v>28</v>
      </c>
      <c r="C335" s="1">
        <f>VLOOKUP($B335, Values!$A$1:$F$26,2,FALSE)</f>
        <v>0</v>
      </c>
      <c r="D335" s="1">
        <f>VLOOKUP($B335, Values!$A$1:$F$26,3,FALSE)</f>
        <v>1</v>
      </c>
      <c r="E335" s="1">
        <f>VLOOKUP($B335, Values!$A$1:$F$26,4,FALSE)</f>
        <v>0</v>
      </c>
      <c r="F335" s="1">
        <f>VLOOKUP($B335, Values!$A$1:$F$26,5,FALSE)</f>
        <v>0</v>
      </c>
      <c r="G335" s="1">
        <f>VLOOKUP($B335, Values!$A$1:$F$26,6,FALSE)</f>
        <v>1</v>
      </c>
    </row>
    <row r="336" spans="1:7" x14ac:dyDescent="0.25">
      <c r="A336" s="1">
        <v>335</v>
      </c>
      <c r="B336" s="1" t="s">
        <v>8</v>
      </c>
      <c r="C336" s="1">
        <f>VLOOKUP($B336, Values!$A$1:$F$26,2,FALSE)</f>
        <v>0</v>
      </c>
      <c r="D336" s="1">
        <f>VLOOKUP($B336, Values!$A$1:$F$26,3,FALSE)</f>
        <v>1</v>
      </c>
      <c r="E336" s="1">
        <f>VLOOKUP($B336, Values!$A$1:$F$26,4,FALSE)</f>
        <v>1</v>
      </c>
      <c r="F336" s="1">
        <f>VLOOKUP($B336, Values!$A$1:$F$26,5,FALSE)</f>
        <v>1</v>
      </c>
      <c r="G336" s="1">
        <f>VLOOKUP($B336, Values!$A$1:$F$26,6,FALSE)</f>
        <v>1</v>
      </c>
    </row>
    <row r="337" spans="1:7" x14ac:dyDescent="0.25">
      <c r="A337" s="1">
        <v>336</v>
      </c>
      <c r="B337" s="1" t="s">
        <v>23</v>
      </c>
      <c r="C337" s="1">
        <f>VLOOKUP($B337, Values!$A$1:$F$26,2,FALSE)</f>
        <v>1</v>
      </c>
      <c r="D337" s="1">
        <f>VLOOKUP($B337, Values!$A$1:$F$26,3,FALSE)</f>
        <v>0</v>
      </c>
      <c r="E337" s="1">
        <f>VLOOKUP($B337, Values!$A$1:$F$26,4,FALSE)</f>
        <v>1</v>
      </c>
      <c r="F337" s="1">
        <f>VLOOKUP($B337, Values!$A$1:$F$26,5,FALSE)</f>
        <v>1</v>
      </c>
      <c r="G337" s="1">
        <f>VLOOKUP($B337, Values!$A$1:$F$26,6,FALSE)</f>
        <v>0</v>
      </c>
    </row>
    <row r="338" spans="1:7" x14ac:dyDescent="0.25">
      <c r="A338" s="1">
        <v>337</v>
      </c>
      <c r="B338" s="1" t="s">
        <v>18</v>
      </c>
      <c r="C338" s="1">
        <f>VLOOKUP($B338, Values!$A$1:$F$26,2,FALSE)</f>
        <v>1</v>
      </c>
      <c r="D338" s="1">
        <f>VLOOKUP($B338, Values!$A$1:$F$26,3,FALSE)</f>
        <v>0</v>
      </c>
      <c r="E338" s="1">
        <f>VLOOKUP($B338, Values!$A$1:$F$26,4,FALSE)</f>
        <v>1</v>
      </c>
      <c r="F338" s="1">
        <f>VLOOKUP($B338, Values!$A$1:$F$26,5,FALSE)</f>
        <v>1</v>
      </c>
      <c r="G338" s="1">
        <f>VLOOKUP($B338, Values!$A$1:$F$26,6,FALSE)</f>
        <v>1</v>
      </c>
    </row>
    <row r="339" spans="1:7" x14ac:dyDescent="0.25">
      <c r="A339" s="1">
        <v>338</v>
      </c>
      <c r="B339" s="1" t="s">
        <v>15</v>
      </c>
      <c r="C339" s="1">
        <f>VLOOKUP($B339, Values!$A$1:$F$26,2,FALSE)</f>
        <v>1</v>
      </c>
      <c r="D339" s="1">
        <f>VLOOKUP($B339, Values!$A$1:$F$26,3,FALSE)</f>
        <v>0</v>
      </c>
      <c r="E339" s="1">
        <f>VLOOKUP($B339, Values!$A$1:$F$26,4,FALSE)</f>
        <v>0</v>
      </c>
      <c r="F339" s="1">
        <f>VLOOKUP($B339, Values!$A$1:$F$26,5,FALSE)</f>
        <v>1</v>
      </c>
      <c r="G339" s="1">
        <f>VLOOKUP($B339, Values!$A$1:$F$26,6,FALSE)</f>
        <v>0</v>
      </c>
    </row>
    <row r="340" spans="1:7" x14ac:dyDescent="0.25">
      <c r="A340" s="1">
        <v>339</v>
      </c>
      <c r="B340" s="1" t="s">
        <v>12</v>
      </c>
      <c r="C340" s="1">
        <f>VLOOKUP($B340, Values!$A$1:$F$26,2,FALSE)</f>
        <v>0</v>
      </c>
      <c r="D340" s="1">
        <f>VLOOKUP($B340, Values!$A$1:$F$26,3,FALSE)</f>
        <v>0</v>
      </c>
      <c r="E340" s="1">
        <f>VLOOKUP($B340, Values!$A$1:$F$26,4,FALSE)</f>
        <v>0</v>
      </c>
      <c r="F340" s="1">
        <f>VLOOKUP($B340, Values!$A$1:$F$26,5,FALSE)</f>
        <v>1</v>
      </c>
      <c r="G340" s="1">
        <f>VLOOKUP($B340, Values!$A$1:$F$26,6,FALSE)</f>
        <v>0</v>
      </c>
    </row>
    <row r="341" spans="1:7" x14ac:dyDescent="0.25">
      <c r="A341" s="1">
        <v>340</v>
      </c>
      <c r="B341" s="1" t="s">
        <v>20</v>
      </c>
      <c r="C341" s="1">
        <f>VLOOKUP($B341, Values!$A$1:$F$26,2,FALSE)</f>
        <v>0</v>
      </c>
      <c r="D341" s="1">
        <f>VLOOKUP($B341, Values!$A$1:$F$26,3,FALSE)</f>
        <v>1</v>
      </c>
      <c r="E341" s="1">
        <f>VLOOKUP($B341, Values!$A$1:$F$26,4,FALSE)</f>
        <v>1</v>
      </c>
      <c r="F341" s="1">
        <f>VLOOKUP($B341, Values!$A$1:$F$26,5,FALSE)</f>
        <v>1</v>
      </c>
      <c r="G341" s="1">
        <f>VLOOKUP($B341, Values!$A$1:$F$26,6,FALSE)</f>
        <v>0</v>
      </c>
    </row>
    <row r="342" spans="1:7" x14ac:dyDescent="0.25">
      <c r="A342" s="1">
        <v>341</v>
      </c>
      <c r="B342" s="1" t="s">
        <v>26</v>
      </c>
      <c r="C342" s="1">
        <f>VLOOKUP($B342, Values!$A$1:$F$26,2,FALSE)</f>
        <v>0</v>
      </c>
      <c r="D342" s="1">
        <f>VLOOKUP($B342, Values!$A$1:$F$26,3,FALSE)</f>
        <v>1</v>
      </c>
      <c r="E342" s="1">
        <f>VLOOKUP($B342, Values!$A$1:$F$26,4,FALSE)</f>
        <v>1</v>
      </c>
      <c r="F342" s="1">
        <f>VLOOKUP($B342, Values!$A$1:$F$26,5,FALSE)</f>
        <v>0</v>
      </c>
      <c r="G342" s="1">
        <f>VLOOKUP($B342, Values!$A$1:$F$26,6,FALSE)</f>
        <v>1</v>
      </c>
    </row>
    <row r="343" spans="1:7" x14ac:dyDescent="0.25">
      <c r="A343" s="1">
        <v>342</v>
      </c>
      <c r="B343" s="1" t="s">
        <v>12</v>
      </c>
      <c r="C343" s="1">
        <f>VLOOKUP($B343, Values!$A$1:$F$26,2,FALSE)</f>
        <v>0</v>
      </c>
      <c r="D343" s="1">
        <f>VLOOKUP($B343, Values!$A$1:$F$26,3,FALSE)</f>
        <v>0</v>
      </c>
      <c r="E343" s="1">
        <f>VLOOKUP($B343, Values!$A$1:$F$26,4,FALSE)</f>
        <v>0</v>
      </c>
      <c r="F343" s="1">
        <f>VLOOKUP($B343, Values!$A$1:$F$26,5,FALSE)</f>
        <v>1</v>
      </c>
      <c r="G343" s="1">
        <f>VLOOKUP($B343, Values!$A$1:$F$26,6,FALSE)</f>
        <v>0</v>
      </c>
    </row>
    <row r="344" spans="1:7" x14ac:dyDescent="0.25">
      <c r="A344" s="1">
        <v>343</v>
      </c>
      <c r="B344" s="1" t="s">
        <v>24</v>
      </c>
      <c r="C344" s="1">
        <f>VLOOKUP($B344, Values!$A$1:$F$26,2,FALSE)</f>
        <v>0</v>
      </c>
      <c r="D344" s="1">
        <f>VLOOKUP($B344, Values!$A$1:$F$26,3,FALSE)</f>
        <v>1</v>
      </c>
      <c r="E344" s="1">
        <f>VLOOKUP($B344, Values!$A$1:$F$26,4,FALSE)</f>
        <v>0</v>
      </c>
      <c r="F344" s="1">
        <f>VLOOKUP($B344, Values!$A$1:$F$26,5,FALSE)</f>
        <v>0</v>
      </c>
      <c r="G344" s="1">
        <f>VLOOKUP($B344, Values!$A$1:$F$26,6,FALSE)</f>
        <v>0</v>
      </c>
    </row>
    <row r="345" spans="1:7" x14ac:dyDescent="0.25">
      <c r="A345" s="1">
        <v>344</v>
      </c>
      <c r="B345" s="1" t="s">
        <v>28</v>
      </c>
      <c r="C345" s="1">
        <f>VLOOKUP($B345, Values!$A$1:$F$26,2,FALSE)</f>
        <v>0</v>
      </c>
      <c r="D345" s="1">
        <f>VLOOKUP($B345, Values!$A$1:$F$26,3,FALSE)</f>
        <v>1</v>
      </c>
      <c r="E345" s="1">
        <f>VLOOKUP($B345, Values!$A$1:$F$26,4,FALSE)</f>
        <v>0</v>
      </c>
      <c r="F345" s="1">
        <f>VLOOKUP($B345, Values!$A$1:$F$26,5,FALSE)</f>
        <v>0</v>
      </c>
      <c r="G345" s="1">
        <f>VLOOKUP($B345, Values!$A$1:$F$26,6,FALSE)</f>
        <v>1</v>
      </c>
    </row>
    <row r="346" spans="1:7" x14ac:dyDescent="0.25">
      <c r="A346" s="1">
        <v>345</v>
      </c>
      <c r="B346" s="1" t="s">
        <v>6</v>
      </c>
      <c r="C346" s="1">
        <f>VLOOKUP($B346, Values!$A$1:$F$26,2,FALSE)</f>
        <v>0</v>
      </c>
      <c r="D346" s="1">
        <f>VLOOKUP($B346, Values!$A$1:$F$26,3,FALSE)</f>
        <v>1</v>
      </c>
      <c r="E346" s="1">
        <f>VLOOKUP($B346, Values!$A$1:$F$26,4,FALSE)</f>
        <v>1</v>
      </c>
      <c r="F346" s="1">
        <f>VLOOKUP($B346, Values!$A$1:$F$26,5,FALSE)</f>
        <v>0</v>
      </c>
      <c r="G346" s="1">
        <f>VLOOKUP($B346, Values!$A$1:$F$26,6,FALSE)</f>
        <v>0</v>
      </c>
    </row>
    <row r="347" spans="1:7" x14ac:dyDescent="0.25">
      <c r="A347" s="1">
        <v>346</v>
      </c>
      <c r="B347" s="1" t="s">
        <v>26</v>
      </c>
      <c r="C347" s="1">
        <f>VLOOKUP($B347, Values!$A$1:$F$26,2,FALSE)</f>
        <v>0</v>
      </c>
      <c r="D347" s="1">
        <f>VLOOKUP($B347, Values!$A$1:$F$26,3,FALSE)</f>
        <v>1</v>
      </c>
      <c r="E347" s="1">
        <f>VLOOKUP($B347, Values!$A$1:$F$26,4,FALSE)</f>
        <v>1</v>
      </c>
      <c r="F347" s="1">
        <f>VLOOKUP($B347, Values!$A$1:$F$26,5,FALSE)</f>
        <v>0</v>
      </c>
      <c r="G347" s="1">
        <f>VLOOKUP($B347, Values!$A$1:$F$26,6,FALSE)</f>
        <v>1</v>
      </c>
    </row>
    <row r="348" spans="1:7" x14ac:dyDescent="0.25">
      <c r="A348" s="1">
        <v>347</v>
      </c>
      <c r="B348" s="1" t="s">
        <v>16</v>
      </c>
      <c r="C348" s="1">
        <f>VLOOKUP($B348, Values!$A$1:$F$26,2,FALSE)</f>
        <v>0</v>
      </c>
      <c r="D348" s="1">
        <f>VLOOKUP($B348, Values!$A$1:$F$26,3,FALSE)</f>
        <v>0</v>
      </c>
      <c r="E348" s="1">
        <f>VLOOKUP($B348, Values!$A$1:$F$26,4,FALSE)</f>
        <v>0</v>
      </c>
      <c r="F348" s="1">
        <f>VLOOKUP($B348, Values!$A$1:$F$26,5,FALSE)</f>
        <v>0</v>
      </c>
      <c r="G348" s="1">
        <f>VLOOKUP($B348, Values!$A$1:$F$26,6,FALSE)</f>
        <v>0</v>
      </c>
    </row>
    <row r="349" spans="1:7" x14ac:dyDescent="0.25">
      <c r="A349" s="1">
        <v>348</v>
      </c>
      <c r="B349" s="1" t="s">
        <v>6</v>
      </c>
      <c r="C349" s="1">
        <f>VLOOKUP($B349, Values!$A$1:$F$26,2,FALSE)</f>
        <v>0</v>
      </c>
      <c r="D349" s="1">
        <f>VLOOKUP($B349, Values!$A$1:$F$26,3,FALSE)</f>
        <v>1</v>
      </c>
      <c r="E349" s="1">
        <f>VLOOKUP($B349, Values!$A$1:$F$26,4,FALSE)</f>
        <v>1</v>
      </c>
      <c r="F349" s="1">
        <f>VLOOKUP($B349, Values!$A$1:$F$26,5,FALSE)</f>
        <v>0</v>
      </c>
      <c r="G349" s="1">
        <f>VLOOKUP($B349, Values!$A$1:$F$26,6,FALSE)</f>
        <v>0</v>
      </c>
    </row>
    <row r="350" spans="1:7" x14ac:dyDescent="0.25">
      <c r="A350" s="1">
        <v>349</v>
      </c>
      <c r="B350" s="1" t="s">
        <v>28</v>
      </c>
      <c r="C350" s="1">
        <f>VLOOKUP($B350, Values!$A$1:$F$26,2,FALSE)</f>
        <v>0</v>
      </c>
      <c r="D350" s="1">
        <f>VLOOKUP($B350, Values!$A$1:$F$26,3,FALSE)</f>
        <v>1</v>
      </c>
      <c r="E350" s="1">
        <f>VLOOKUP($B350, Values!$A$1:$F$26,4,FALSE)</f>
        <v>0</v>
      </c>
      <c r="F350" s="1">
        <f>VLOOKUP($B350, Values!$A$1:$F$26,5,FALSE)</f>
        <v>0</v>
      </c>
      <c r="G350" s="1">
        <f>VLOOKUP($B350, Values!$A$1:$F$26,6,FALSE)</f>
        <v>1</v>
      </c>
    </row>
    <row r="351" spans="1:7" x14ac:dyDescent="0.25">
      <c r="A351" s="1">
        <v>350</v>
      </c>
      <c r="B351" s="1" t="s">
        <v>8</v>
      </c>
      <c r="C351" s="1">
        <f>VLOOKUP($B351, Values!$A$1:$F$26,2,FALSE)</f>
        <v>0</v>
      </c>
      <c r="D351" s="1">
        <f>VLOOKUP($B351, Values!$A$1:$F$26,3,FALSE)</f>
        <v>1</v>
      </c>
      <c r="E351" s="1">
        <f>VLOOKUP($B351, Values!$A$1:$F$26,4,FALSE)</f>
        <v>1</v>
      </c>
      <c r="F351" s="1">
        <f>VLOOKUP($B351, Values!$A$1:$F$26,5,FALSE)</f>
        <v>1</v>
      </c>
      <c r="G351" s="1">
        <f>VLOOKUP($B351, Values!$A$1:$F$26,6,FALSE)</f>
        <v>1</v>
      </c>
    </row>
    <row r="352" spans="1:7" x14ac:dyDescent="0.25">
      <c r="A352" s="1">
        <v>351</v>
      </c>
      <c r="B352" s="1" t="s">
        <v>23</v>
      </c>
      <c r="C352" s="1">
        <f>VLOOKUP($B352, Values!$A$1:$F$26,2,FALSE)</f>
        <v>1</v>
      </c>
      <c r="D352" s="1">
        <f>VLOOKUP($B352, Values!$A$1:$F$26,3,FALSE)</f>
        <v>0</v>
      </c>
      <c r="E352" s="1">
        <f>VLOOKUP($B352, Values!$A$1:$F$26,4,FALSE)</f>
        <v>1</v>
      </c>
      <c r="F352" s="1">
        <f>VLOOKUP($B352, Values!$A$1:$F$26,5,FALSE)</f>
        <v>1</v>
      </c>
      <c r="G352" s="1">
        <f>VLOOKUP($B352, Values!$A$1:$F$26,6,FALSE)</f>
        <v>0</v>
      </c>
    </row>
    <row r="353" spans="1:7" x14ac:dyDescent="0.25">
      <c r="A353" s="1">
        <v>352</v>
      </c>
      <c r="B353" s="1" t="s">
        <v>18</v>
      </c>
      <c r="C353" s="1">
        <f>VLOOKUP($B353, Values!$A$1:$F$26,2,FALSE)</f>
        <v>1</v>
      </c>
      <c r="D353" s="1">
        <f>VLOOKUP($B353, Values!$A$1:$F$26,3,FALSE)</f>
        <v>0</v>
      </c>
      <c r="E353" s="1">
        <f>VLOOKUP($B353, Values!$A$1:$F$26,4,FALSE)</f>
        <v>1</v>
      </c>
      <c r="F353" s="1">
        <f>VLOOKUP($B353, Values!$A$1:$F$26,5,FALSE)</f>
        <v>1</v>
      </c>
      <c r="G353" s="1">
        <f>VLOOKUP($B353, Values!$A$1:$F$26,6,FALSE)</f>
        <v>1</v>
      </c>
    </row>
    <row r="354" spans="1:7" x14ac:dyDescent="0.25">
      <c r="A354" s="1">
        <v>353</v>
      </c>
      <c r="B354" s="1" t="s">
        <v>15</v>
      </c>
      <c r="C354" s="1">
        <f>VLOOKUP($B354, Values!$A$1:$F$26,2,FALSE)</f>
        <v>1</v>
      </c>
      <c r="D354" s="1">
        <f>VLOOKUP($B354, Values!$A$1:$F$26,3,FALSE)</f>
        <v>0</v>
      </c>
      <c r="E354" s="1">
        <f>VLOOKUP($B354, Values!$A$1:$F$26,4,FALSE)</f>
        <v>0</v>
      </c>
      <c r="F354" s="1">
        <f>VLOOKUP($B354, Values!$A$1:$F$26,5,FALSE)</f>
        <v>1</v>
      </c>
      <c r="G354" s="1">
        <f>VLOOKUP($B354, Values!$A$1:$F$26,6,FALSE)</f>
        <v>0</v>
      </c>
    </row>
    <row r="355" spans="1:7" x14ac:dyDescent="0.25">
      <c r="A355" s="1">
        <v>354</v>
      </c>
      <c r="B355" s="1" t="s">
        <v>12</v>
      </c>
      <c r="C355" s="1">
        <f>VLOOKUP($B355, Values!$A$1:$F$26,2,FALSE)</f>
        <v>0</v>
      </c>
      <c r="D355" s="1">
        <f>VLOOKUP($B355, Values!$A$1:$F$26,3,FALSE)</f>
        <v>0</v>
      </c>
      <c r="E355" s="1">
        <f>VLOOKUP($B355, Values!$A$1:$F$26,4,FALSE)</f>
        <v>0</v>
      </c>
      <c r="F355" s="1">
        <f>VLOOKUP($B355, Values!$A$1:$F$26,5,FALSE)</f>
        <v>1</v>
      </c>
      <c r="G355" s="1">
        <f>VLOOKUP($B355, Values!$A$1:$F$26,6,FALSE)</f>
        <v>0</v>
      </c>
    </row>
    <row r="356" spans="1:7" x14ac:dyDescent="0.25">
      <c r="A356" s="1">
        <v>355</v>
      </c>
      <c r="B356" s="1" t="s">
        <v>20</v>
      </c>
      <c r="C356" s="1">
        <f>VLOOKUP($B356, Values!$A$1:$F$26,2,FALSE)</f>
        <v>0</v>
      </c>
      <c r="D356" s="1">
        <f>VLOOKUP($B356, Values!$A$1:$F$26,3,FALSE)</f>
        <v>1</v>
      </c>
      <c r="E356" s="1">
        <f>VLOOKUP($B356, Values!$A$1:$F$26,4,FALSE)</f>
        <v>1</v>
      </c>
      <c r="F356" s="1">
        <f>VLOOKUP($B356, Values!$A$1:$F$26,5,FALSE)</f>
        <v>1</v>
      </c>
      <c r="G356" s="1">
        <f>VLOOKUP($B356, Values!$A$1:$F$26,6,FALSE)</f>
        <v>0</v>
      </c>
    </row>
    <row r="357" spans="1:7" x14ac:dyDescent="0.25">
      <c r="A357" s="1">
        <v>356</v>
      </c>
      <c r="B357" s="1" t="s">
        <v>26</v>
      </c>
      <c r="C357" s="1">
        <f>VLOOKUP($B357, Values!$A$1:$F$26,2,FALSE)</f>
        <v>0</v>
      </c>
      <c r="D357" s="1">
        <f>VLOOKUP($B357, Values!$A$1:$F$26,3,FALSE)</f>
        <v>1</v>
      </c>
      <c r="E357" s="1">
        <f>VLOOKUP($B357, Values!$A$1:$F$26,4,FALSE)</f>
        <v>1</v>
      </c>
      <c r="F357" s="1">
        <f>VLOOKUP($B357, Values!$A$1:$F$26,5,FALSE)</f>
        <v>0</v>
      </c>
      <c r="G357" s="1">
        <f>VLOOKUP($B357, Values!$A$1:$F$26,6,FALSE)</f>
        <v>1</v>
      </c>
    </row>
    <row r="358" spans="1:7" x14ac:dyDescent="0.25">
      <c r="A358" s="1">
        <v>357</v>
      </c>
      <c r="B358" s="1" t="s">
        <v>19</v>
      </c>
      <c r="C358" s="1">
        <f>VLOOKUP($B358, Values!$A$1:$F$26,2,FALSE)</f>
        <v>0</v>
      </c>
      <c r="D358" s="1">
        <f>VLOOKUP($B358, Values!$A$1:$F$26,3,FALSE)</f>
        <v>0</v>
      </c>
      <c r="E358" s="1">
        <f>VLOOKUP($B358, Values!$A$1:$F$26,4,FALSE)</f>
        <v>0</v>
      </c>
      <c r="F358" s="1">
        <f>VLOOKUP($B358, Values!$A$1:$F$26,5,FALSE)</f>
        <v>0</v>
      </c>
      <c r="G358" s="1">
        <f>VLOOKUP($B358, Values!$A$1:$F$26,6,FALSE)</f>
        <v>1</v>
      </c>
    </row>
    <row r="359" spans="1:7" x14ac:dyDescent="0.25">
      <c r="A359" s="1">
        <v>358</v>
      </c>
      <c r="B359" s="1" t="s">
        <v>6</v>
      </c>
      <c r="C359" s="1">
        <f>VLOOKUP($B359, Values!$A$1:$F$26,2,FALSE)</f>
        <v>0</v>
      </c>
      <c r="D359" s="1">
        <f>VLOOKUP($B359, Values!$A$1:$F$26,3,FALSE)</f>
        <v>1</v>
      </c>
      <c r="E359" s="1">
        <f>VLOOKUP($B359, Values!$A$1:$F$26,4,FALSE)</f>
        <v>1</v>
      </c>
      <c r="F359" s="1">
        <f>VLOOKUP($B359, Values!$A$1:$F$26,5,FALSE)</f>
        <v>0</v>
      </c>
      <c r="G359" s="1">
        <f>VLOOKUP($B359, Values!$A$1:$F$26,6,FALSE)</f>
        <v>0</v>
      </c>
    </row>
    <row r="360" spans="1:7" x14ac:dyDescent="0.25">
      <c r="A360" s="1">
        <v>359</v>
      </c>
      <c r="B360" s="1" t="s">
        <v>20</v>
      </c>
      <c r="C360" s="1">
        <f>VLOOKUP($B360, Values!$A$1:$F$26,2,FALSE)</f>
        <v>0</v>
      </c>
      <c r="D360" s="1">
        <f>VLOOKUP($B360, Values!$A$1:$F$26,3,FALSE)</f>
        <v>1</v>
      </c>
      <c r="E360" s="1">
        <f>VLOOKUP($B360, Values!$A$1:$F$26,4,FALSE)</f>
        <v>1</v>
      </c>
      <c r="F360" s="1">
        <f>VLOOKUP($B360, Values!$A$1:$F$26,5,FALSE)</f>
        <v>1</v>
      </c>
      <c r="G360" s="1">
        <f>VLOOKUP($B360, Values!$A$1:$F$26,6,FALSE)</f>
        <v>0</v>
      </c>
    </row>
    <row r="361" spans="1:7" x14ac:dyDescent="0.25">
      <c r="A361" s="1">
        <v>360</v>
      </c>
      <c r="B361" s="1" t="s">
        <v>20</v>
      </c>
      <c r="C361" s="1">
        <f>VLOOKUP($B361, Values!$A$1:$F$26,2,FALSE)</f>
        <v>0</v>
      </c>
      <c r="D361" s="1">
        <f>VLOOKUP($B361, Values!$A$1:$F$26,3,FALSE)</f>
        <v>1</v>
      </c>
      <c r="E361" s="1">
        <f>VLOOKUP($B361, Values!$A$1:$F$26,4,FALSE)</f>
        <v>1</v>
      </c>
      <c r="F361" s="1">
        <f>VLOOKUP($B361, Values!$A$1:$F$26,5,FALSE)</f>
        <v>1</v>
      </c>
      <c r="G361" s="1">
        <f>VLOOKUP($B361, Values!$A$1:$F$26,6,FALSE)</f>
        <v>0</v>
      </c>
    </row>
    <row r="362" spans="1:7" x14ac:dyDescent="0.25">
      <c r="A362" s="1">
        <v>361</v>
      </c>
      <c r="B362" s="1" t="s">
        <v>21</v>
      </c>
      <c r="C362" s="1">
        <f>VLOOKUP($B362, Values!$A$1:$F$26,2,FALSE)</f>
        <v>0</v>
      </c>
      <c r="D362" s="1">
        <f>VLOOKUP($B362, Values!$A$1:$F$26,3,FALSE)</f>
        <v>0</v>
      </c>
      <c r="E362" s="1">
        <f>VLOOKUP($B362, Values!$A$1:$F$26,4,FALSE)</f>
        <v>0</v>
      </c>
      <c r="F362" s="1">
        <f>VLOOKUP($B362, Values!$A$1:$F$26,5,FALSE)</f>
        <v>1</v>
      </c>
      <c r="G362" s="1">
        <f>VLOOKUP($B362, Values!$A$1:$F$26,6,FALSE)</f>
        <v>1</v>
      </c>
    </row>
    <row r="363" spans="1:7" x14ac:dyDescent="0.25">
      <c r="A363" s="1">
        <v>362</v>
      </c>
      <c r="B363" s="1" t="s">
        <v>1949</v>
      </c>
      <c r="C363" s="1">
        <f>VLOOKUP($B363, Values!$A$1:$F$26,2,FALSE)</f>
        <v>1</v>
      </c>
      <c r="D363" s="1">
        <f>VLOOKUP($B363, Values!$A$1:$F$26,3,FALSE)</f>
        <v>0</v>
      </c>
      <c r="E363" s="1">
        <f>VLOOKUP($B363, Values!$A$1:$F$26,4,FALSE)</f>
        <v>0</v>
      </c>
      <c r="F363" s="1">
        <f>VLOOKUP($B363, Values!$A$1:$F$26,5,FALSE)</f>
        <v>0</v>
      </c>
      <c r="G363" s="1">
        <f>VLOOKUP($B363, Values!$A$1:$F$26,6,FALSE)</f>
        <v>1</v>
      </c>
    </row>
    <row r="364" spans="1:7" x14ac:dyDescent="0.25">
      <c r="A364" s="1">
        <v>363</v>
      </c>
      <c r="B364" s="1" t="s">
        <v>17</v>
      </c>
      <c r="C364" s="1">
        <f>VLOOKUP($B364, Values!$A$1:$F$26,2,FALSE)</f>
        <v>1</v>
      </c>
      <c r="D364" s="1">
        <f>VLOOKUP($B364, Values!$A$1:$F$26,3,FALSE)</f>
        <v>0</v>
      </c>
      <c r="E364" s="1">
        <f>VLOOKUP($B364, Values!$A$1:$F$26,4,FALSE)</f>
        <v>0</v>
      </c>
      <c r="F364" s="1">
        <f>VLOOKUP($B364, Values!$A$1:$F$26,5,FALSE)</f>
        <v>1</v>
      </c>
      <c r="G364" s="1">
        <f>VLOOKUP($B364, Values!$A$1:$F$26,6,FALSE)</f>
        <v>1</v>
      </c>
    </row>
    <row r="365" spans="1:7" x14ac:dyDescent="0.25">
      <c r="A365" s="1">
        <v>364</v>
      </c>
      <c r="B365" s="1" t="s">
        <v>20</v>
      </c>
      <c r="C365" s="1">
        <f>VLOOKUP($B365, Values!$A$1:$F$26,2,FALSE)</f>
        <v>0</v>
      </c>
      <c r="D365" s="1">
        <f>VLOOKUP($B365, Values!$A$1:$F$26,3,FALSE)</f>
        <v>1</v>
      </c>
      <c r="E365" s="1">
        <f>VLOOKUP($B365, Values!$A$1:$F$26,4,FALSE)</f>
        <v>1</v>
      </c>
      <c r="F365" s="1">
        <f>VLOOKUP($B365, Values!$A$1:$F$26,5,FALSE)</f>
        <v>1</v>
      </c>
      <c r="G365" s="1">
        <f>VLOOKUP($B365, Values!$A$1:$F$26,6,FALSE)</f>
        <v>0</v>
      </c>
    </row>
    <row r="366" spans="1:7" x14ac:dyDescent="0.25">
      <c r="A366" s="1">
        <v>365</v>
      </c>
      <c r="B366" s="1" t="s">
        <v>18</v>
      </c>
      <c r="C366" s="1">
        <f>VLOOKUP($B366, Values!$A$1:$F$26,2,FALSE)</f>
        <v>1</v>
      </c>
      <c r="D366" s="1">
        <f>VLOOKUP($B366, Values!$A$1:$F$26,3,FALSE)</f>
        <v>0</v>
      </c>
      <c r="E366" s="1">
        <f>VLOOKUP($B366, Values!$A$1:$F$26,4,FALSE)</f>
        <v>1</v>
      </c>
      <c r="F366" s="1">
        <f>VLOOKUP($B366, Values!$A$1:$F$26,5,FALSE)</f>
        <v>1</v>
      </c>
      <c r="G366" s="1">
        <f>VLOOKUP($B366, Values!$A$1:$F$26,6,FALSE)</f>
        <v>1</v>
      </c>
    </row>
    <row r="367" spans="1:7" x14ac:dyDescent="0.25">
      <c r="A367" s="1">
        <v>366</v>
      </c>
      <c r="B367" s="1" t="s">
        <v>25</v>
      </c>
      <c r="C367" s="1">
        <f>VLOOKUP($B367, Values!$A$1:$F$26,2,FALSE)</f>
        <v>0</v>
      </c>
      <c r="D367" s="1">
        <f>VLOOKUP($B367, Values!$A$1:$F$26,3,FALSE)</f>
        <v>0</v>
      </c>
      <c r="E367" s="1">
        <f>VLOOKUP($B367, Values!$A$1:$F$26,4,FALSE)</f>
        <v>1</v>
      </c>
      <c r="F367" s="1">
        <f>VLOOKUP($B367, Values!$A$1:$F$26,5,FALSE)</f>
        <v>0</v>
      </c>
      <c r="G367" s="1">
        <f>VLOOKUP($B367, Values!$A$1:$F$26,6,FALSE)</f>
        <v>0</v>
      </c>
    </row>
    <row r="368" spans="1:7" x14ac:dyDescent="0.25">
      <c r="A368" s="1">
        <v>367</v>
      </c>
      <c r="B368" s="1" t="s">
        <v>23</v>
      </c>
      <c r="C368" s="1">
        <f>VLOOKUP($B368, Values!$A$1:$F$26,2,FALSE)</f>
        <v>1</v>
      </c>
      <c r="D368" s="1">
        <f>VLOOKUP($B368, Values!$A$1:$F$26,3,FALSE)</f>
        <v>0</v>
      </c>
      <c r="E368" s="1">
        <f>VLOOKUP($B368, Values!$A$1:$F$26,4,FALSE)</f>
        <v>1</v>
      </c>
      <c r="F368" s="1">
        <f>VLOOKUP($B368, Values!$A$1:$F$26,5,FALSE)</f>
        <v>1</v>
      </c>
      <c r="G368" s="1">
        <f>VLOOKUP($B368, Values!$A$1:$F$26,6,FALSE)</f>
        <v>0</v>
      </c>
    </row>
    <row r="369" spans="1:7" x14ac:dyDescent="0.25">
      <c r="A369" s="1">
        <v>368</v>
      </c>
      <c r="B369" s="1" t="s">
        <v>23</v>
      </c>
      <c r="C369" s="1">
        <f>VLOOKUP($B369, Values!$A$1:$F$26,2,FALSE)</f>
        <v>1</v>
      </c>
      <c r="D369" s="1">
        <f>VLOOKUP($B369, Values!$A$1:$F$26,3,FALSE)</f>
        <v>0</v>
      </c>
      <c r="E369" s="1">
        <f>VLOOKUP($B369, Values!$A$1:$F$26,4,FALSE)</f>
        <v>1</v>
      </c>
      <c r="F369" s="1">
        <f>VLOOKUP($B369, Values!$A$1:$F$26,5,FALSE)</f>
        <v>1</v>
      </c>
      <c r="G369" s="1">
        <f>VLOOKUP($B369, Values!$A$1:$F$26,6,FALSE)</f>
        <v>0</v>
      </c>
    </row>
    <row r="370" spans="1:7" x14ac:dyDescent="0.25">
      <c r="A370" s="1">
        <v>369</v>
      </c>
      <c r="B370" s="1" t="s">
        <v>8</v>
      </c>
      <c r="C370" s="1">
        <f>VLOOKUP($B370, Values!$A$1:$F$26,2,FALSE)</f>
        <v>0</v>
      </c>
      <c r="D370" s="1">
        <f>VLOOKUP($B370, Values!$A$1:$F$26,3,FALSE)</f>
        <v>1</v>
      </c>
      <c r="E370" s="1">
        <f>VLOOKUP($B370, Values!$A$1:$F$26,4,FALSE)</f>
        <v>1</v>
      </c>
      <c r="F370" s="1">
        <f>VLOOKUP($B370, Values!$A$1:$F$26,5,FALSE)</f>
        <v>1</v>
      </c>
      <c r="G370" s="1">
        <f>VLOOKUP($B370, Values!$A$1:$F$26,6,FALSE)</f>
        <v>1</v>
      </c>
    </row>
    <row r="371" spans="1:7" x14ac:dyDescent="0.25">
      <c r="A371" s="1">
        <v>370</v>
      </c>
      <c r="B371" s="1" t="s">
        <v>9</v>
      </c>
      <c r="C371" s="1">
        <f>VLOOKUP($B371, Values!$A$1:$F$26,2,FALSE)</f>
        <v>1</v>
      </c>
      <c r="D371" s="1">
        <f>VLOOKUP($B371, Values!$A$1:$F$26,3,FALSE)</f>
        <v>0</v>
      </c>
      <c r="E371" s="1">
        <f>VLOOKUP($B371, Values!$A$1:$F$26,4,FALSE)</f>
        <v>1</v>
      </c>
      <c r="F371" s="1">
        <f>VLOOKUP($B371, Values!$A$1:$F$26,5,FALSE)</f>
        <v>0</v>
      </c>
      <c r="G371" s="1">
        <f>VLOOKUP($B371, Values!$A$1:$F$26,6,FALSE)</f>
        <v>1</v>
      </c>
    </row>
    <row r="372" spans="1:7" x14ac:dyDescent="0.25">
      <c r="A372" s="1">
        <v>371</v>
      </c>
      <c r="B372" s="1" t="s">
        <v>28</v>
      </c>
      <c r="C372" s="1">
        <f>VLOOKUP($B372, Values!$A$1:$F$26,2,FALSE)</f>
        <v>0</v>
      </c>
      <c r="D372" s="1">
        <f>VLOOKUP($B372, Values!$A$1:$F$26,3,FALSE)</f>
        <v>1</v>
      </c>
      <c r="E372" s="1">
        <f>VLOOKUP($B372, Values!$A$1:$F$26,4,FALSE)</f>
        <v>0</v>
      </c>
      <c r="F372" s="1">
        <f>VLOOKUP($B372, Values!$A$1:$F$26,5,FALSE)</f>
        <v>0</v>
      </c>
      <c r="G372" s="1">
        <f>VLOOKUP($B372, Values!$A$1:$F$26,6,FALSE)</f>
        <v>1</v>
      </c>
    </row>
    <row r="373" spans="1:7" x14ac:dyDescent="0.25">
      <c r="A373" s="1">
        <v>372</v>
      </c>
      <c r="B373" s="1" t="s">
        <v>6</v>
      </c>
      <c r="C373" s="1">
        <f>VLOOKUP($B373, Values!$A$1:$F$26,2,FALSE)</f>
        <v>0</v>
      </c>
      <c r="D373" s="1">
        <f>VLOOKUP($B373, Values!$A$1:$F$26,3,FALSE)</f>
        <v>1</v>
      </c>
      <c r="E373" s="1">
        <f>VLOOKUP($B373, Values!$A$1:$F$26,4,FALSE)</f>
        <v>1</v>
      </c>
      <c r="F373" s="1">
        <f>VLOOKUP($B373, Values!$A$1:$F$26,5,FALSE)</f>
        <v>0</v>
      </c>
      <c r="G373" s="1">
        <f>VLOOKUP($B373, Values!$A$1:$F$26,6,FALSE)</f>
        <v>0</v>
      </c>
    </row>
    <row r="374" spans="1:7" x14ac:dyDescent="0.25">
      <c r="A374" s="1">
        <v>373</v>
      </c>
      <c r="B374" s="1" t="s">
        <v>6</v>
      </c>
      <c r="C374" s="1">
        <f>VLOOKUP($B374, Values!$A$1:$F$26,2,FALSE)</f>
        <v>0</v>
      </c>
      <c r="D374" s="1">
        <f>VLOOKUP($B374, Values!$A$1:$F$26,3,FALSE)</f>
        <v>1</v>
      </c>
      <c r="E374" s="1">
        <f>VLOOKUP($B374, Values!$A$1:$F$26,4,FALSE)</f>
        <v>1</v>
      </c>
      <c r="F374" s="1">
        <f>VLOOKUP($B374, Values!$A$1:$F$26,5,FALSE)</f>
        <v>0</v>
      </c>
      <c r="G374" s="1">
        <f>VLOOKUP($B374, Values!$A$1:$F$26,6,FALSE)</f>
        <v>0</v>
      </c>
    </row>
    <row r="375" spans="1:7" x14ac:dyDescent="0.25">
      <c r="A375" s="1">
        <v>374</v>
      </c>
      <c r="B375" s="1" t="s">
        <v>22</v>
      </c>
      <c r="C375" s="1">
        <f>VLOOKUP($B375, Values!$A$1:$F$26,2,FALSE)</f>
        <v>0</v>
      </c>
      <c r="D375" s="1">
        <f>VLOOKUP($B375, Values!$A$1:$F$26,3,FALSE)</f>
        <v>1</v>
      </c>
      <c r="E375" s="1">
        <f>VLOOKUP($B375, Values!$A$1:$F$26,4,FALSE)</f>
        <v>0</v>
      </c>
      <c r="F375" s="1">
        <f>VLOOKUP($B375, Values!$A$1:$F$26,5,FALSE)</f>
        <v>1</v>
      </c>
      <c r="G375" s="1">
        <f>VLOOKUP($B375, Values!$A$1:$F$26,6,FALSE)</f>
        <v>0</v>
      </c>
    </row>
    <row r="376" spans="1:7" x14ac:dyDescent="0.25">
      <c r="A376" s="1">
        <v>375</v>
      </c>
      <c r="B376" s="1" t="s">
        <v>14</v>
      </c>
      <c r="C376" s="1">
        <f>VLOOKUP($B376, Values!$A$1:$F$26,2,FALSE)</f>
        <v>0</v>
      </c>
      <c r="D376" s="1">
        <f>VLOOKUP($B376, Values!$A$1:$F$26,3,FALSE)</f>
        <v>0</v>
      </c>
      <c r="E376" s="1">
        <f>VLOOKUP($B376, Values!$A$1:$F$26,4,FALSE)</f>
        <v>1</v>
      </c>
      <c r="F376" s="1">
        <f>VLOOKUP($B376, Values!$A$1:$F$26,5,FALSE)</f>
        <v>1</v>
      </c>
      <c r="G376" s="1">
        <f>VLOOKUP($B376, Values!$A$1:$F$26,6,FALSE)</f>
        <v>0</v>
      </c>
    </row>
    <row r="377" spans="1:7" x14ac:dyDescent="0.25">
      <c r="A377" s="1">
        <v>376</v>
      </c>
      <c r="B377" s="1" t="s">
        <v>25</v>
      </c>
      <c r="C377" s="1">
        <f>VLOOKUP($B377, Values!$A$1:$F$26,2,FALSE)</f>
        <v>0</v>
      </c>
      <c r="D377" s="1">
        <f>VLOOKUP($B377, Values!$A$1:$F$26,3,FALSE)</f>
        <v>0</v>
      </c>
      <c r="E377" s="1">
        <f>VLOOKUP($B377, Values!$A$1:$F$26,4,FALSE)</f>
        <v>1</v>
      </c>
      <c r="F377" s="1">
        <f>VLOOKUP($B377, Values!$A$1:$F$26,5,FALSE)</f>
        <v>0</v>
      </c>
      <c r="G377" s="1">
        <f>VLOOKUP($B377, Values!$A$1:$F$26,6,FALSE)</f>
        <v>0</v>
      </c>
    </row>
    <row r="378" spans="1:7" x14ac:dyDescent="0.25">
      <c r="A378" s="1">
        <v>377</v>
      </c>
      <c r="B378" s="1" t="s">
        <v>11</v>
      </c>
      <c r="C378" s="1">
        <f>VLOOKUP($B378, Values!$A$1:$F$26,2,FALSE)</f>
        <v>0</v>
      </c>
      <c r="D378" s="1">
        <f>VLOOKUP($B378, Values!$A$1:$F$26,3,FALSE)</f>
        <v>0</v>
      </c>
      <c r="E378" s="1">
        <f>VLOOKUP($B378, Values!$A$1:$F$26,4,FALSE)</f>
        <v>1</v>
      </c>
      <c r="F378" s="1">
        <f>VLOOKUP($B378, Values!$A$1:$F$26,5,FALSE)</f>
        <v>0</v>
      </c>
      <c r="G378" s="1">
        <f>VLOOKUP($B378, Values!$A$1:$F$26,6,FALSE)</f>
        <v>1</v>
      </c>
    </row>
    <row r="379" spans="1:7" x14ac:dyDescent="0.25">
      <c r="A379" s="1">
        <v>378</v>
      </c>
      <c r="B379" s="1" t="s">
        <v>7</v>
      </c>
      <c r="C379" s="1">
        <f>VLOOKUP($B379, Values!$A$1:$F$26,2,FALSE)</f>
        <v>0</v>
      </c>
      <c r="D379" s="1">
        <f>VLOOKUP($B379, Values!$A$1:$F$26,3,FALSE)</f>
        <v>1</v>
      </c>
      <c r="E379" s="1">
        <f>VLOOKUP($B379, Values!$A$1:$F$26,4,FALSE)</f>
        <v>0</v>
      </c>
      <c r="F379" s="1">
        <f>VLOOKUP($B379, Values!$A$1:$F$26,5,FALSE)</f>
        <v>1</v>
      </c>
      <c r="G379" s="1">
        <f>VLOOKUP($B379, Values!$A$1:$F$26,6,FALSE)</f>
        <v>1</v>
      </c>
    </row>
    <row r="380" spans="1:7" x14ac:dyDescent="0.25">
      <c r="A380" s="1">
        <v>379</v>
      </c>
      <c r="B380" s="1" t="s">
        <v>20</v>
      </c>
      <c r="C380" s="1">
        <f>VLOOKUP($B380, Values!$A$1:$F$26,2,FALSE)</f>
        <v>0</v>
      </c>
      <c r="D380" s="1">
        <f>VLOOKUP($B380, Values!$A$1:$F$26,3,FALSE)</f>
        <v>1</v>
      </c>
      <c r="E380" s="1">
        <f>VLOOKUP($B380, Values!$A$1:$F$26,4,FALSE)</f>
        <v>1</v>
      </c>
      <c r="F380" s="1">
        <f>VLOOKUP($B380, Values!$A$1:$F$26,5,FALSE)</f>
        <v>1</v>
      </c>
      <c r="G380" s="1">
        <f>VLOOKUP($B380, Values!$A$1:$F$26,6,FALSE)</f>
        <v>0</v>
      </c>
    </row>
    <row r="381" spans="1:7" x14ac:dyDescent="0.25">
      <c r="A381" s="1">
        <v>380</v>
      </c>
      <c r="B381" s="1" t="s">
        <v>26</v>
      </c>
      <c r="C381" s="1">
        <f>VLOOKUP($B381, Values!$A$1:$F$26,2,FALSE)</f>
        <v>0</v>
      </c>
      <c r="D381" s="1">
        <f>VLOOKUP($B381, Values!$A$1:$F$26,3,FALSE)</f>
        <v>1</v>
      </c>
      <c r="E381" s="1">
        <f>VLOOKUP($B381, Values!$A$1:$F$26,4,FALSE)</f>
        <v>1</v>
      </c>
      <c r="F381" s="1">
        <f>VLOOKUP($B381, Values!$A$1:$F$26,5,FALSE)</f>
        <v>0</v>
      </c>
      <c r="G381" s="1">
        <f>VLOOKUP($B381, Values!$A$1:$F$26,6,FALSE)</f>
        <v>1</v>
      </c>
    </row>
    <row r="382" spans="1:7" x14ac:dyDescent="0.25">
      <c r="A382" s="1">
        <v>381</v>
      </c>
      <c r="B382" s="1" t="s">
        <v>19</v>
      </c>
      <c r="C382" s="1">
        <f>VLOOKUP($B382, Values!$A$1:$F$26,2,FALSE)</f>
        <v>0</v>
      </c>
      <c r="D382" s="1">
        <f>VLOOKUP($B382, Values!$A$1:$F$26,3,FALSE)</f>
        <v>0</v>
      </c>
      <c r="E382" s="1">
        <f>VLOOKUP($B382, Values!$A$1:$F$26,4,FALSE)</f>
        <v>0</v>
      </c>
      <c r="F382" s="1">
        <f>VLOOKUP($B382, Values!$A$1:$F$26,5,FALSE)</f>
        <v>0</v>
      </c>
      <c r="G382" s="1">
        <f>VLOOKUP($B382, Values!$A$1:$F$26,6,FALSE)</f>
        <v>1</v>
      </c>
    </row>
    <row r="383" spans="1:7" x14ac:dyDescent="0.25">
      <c r="A383" s="1">
        <v>382</v>
      </c>
      <c r="B383" s="1" t="s">
        <v>6</v>
      </c>
      <c r="C383" s="1">
        <f>VLOOKUP($B383, Values!$A$1:$F$26,2,FALSE)</f>
        <v>0</v>
      </c>
      <c r="D383" s="1">
        <f>VLOOKUP($B383, Values!$A$1:$F$26,3,FALSE)</f>
        <v>1</v>
      </c>
      <c r="E383" s="1">
        <f>VLOOKUP($B383, Values!$A$1:$F$26,4,FALSE)</f>
        <v>1</v>
      </c>
      <c r="F383" s="1">
        <f>VLOOKUP($B383, Values!$A$1:$F$26,5,FALSE)</f>
        <v>0</v>
      </c>
      <c r="G383" s="1">
        <f>VLOOKUP($B383, Values!$A$1:$F$26,6,FALSE)</f>
        <v>0</v>
      </c>
    </row>
    <row r="384" spans="1:7" x14ac:dyDescent="0.25">
      <c r="A384" s="1">
        <v>383</v>
      </c>
      <c r="B384" s="1" t="s">
        <v>6</v>
      </c>
      <c r="C384" s="1">
        <f>VLOOKUP($B384, Values!$A$1:$F$26,2,FALSE)</f>
        <v>0</v>
      </c>
      <c r="D384" s="1">
        <f>VLOOKUP($B384, Values!$A$1:$F$26,3,FALSE)</f>
        <v>1</v>
      </c>
      <c r="E384" s="1">
        <f>VLOOKUP($B384, Values!$A$1:$F$26,4,FALSE)</f>
        <v>1</v>
      </c>
      <c r="F384" s="1">
        <f>VLOOKUP($B384, Values!$A$1:$F$26,5,FALSE)</f>
        <v>0</v>
      </c>
      <c r="G384" s="1">
        <f>VLOOKUP($B384, Values!$A$1:$F$26,6,FALSE)</f>
        <v>0</v>
      </c>
    </row>
    <row r="385" spans="1:7" x14ac:dyDescent="0.25">
      <c r="A385" s="1">
        <v>384</v>
      </c>
      <c r="B385" s="1" t="s">
        <v>28</v>
      </c>
      <c r="C385" s="1">
        <f>VLOOKUP($B385, Values!$A$1:$F$26,2,FALSE)</f>
        <v>0</v>
      </c>
      <c r="D385" s="1">
        <f>VLOOKUP($B385, Values!$A$1:$F$26,3,FALSE)</f>
        <v>1</v>
      </c>
      <c r="E385" s="1">
        <f>VLOOKUP($B385, Values!$A$1:$F$26,4,FALSE)</f>
        <v>0</v>
      </c>
      <c r="F385" s="1">
        <f>VLOOKUP($B385, Values!$A$1:$F$26,5,FALSE)</f>
        <v>0</v>
      </c>
      <c r="G385" s="1">
        <f>VLOOKUP($B385, Values!$A$1:$F$26,6,FALSE)</f>
        <v>1</v>
      </c>
    </row>
    <row r="386" spans="1:7" x14ac:dyDescent="0.25">
      <c r="A386" s="1">
        <v>385</v>
      </c>
      <c r="B386" s="1" t="s">
        <v>23</v>
      </c>
      <c r="C386" s="1">
        <f>VLOOKUP($B386, Values!$A$1:$F$26,2,FALSE)</f>
        <v>1</v>
      </c>
      <c r="D386" s="1">
        <f>VLOOKUP($B386, Values!$A$1:$F$26,3,FALSE)</f>
        <v>0</v>
      </c>
      <c r="E386" s="1">
        <f>VLOOKUP($B386, Values!$A$1:$F$26,4,FALSE)</f>
        <v>1</v>
      </c>
      <c r="F386" s="1">
        <f>VLOOKUP($B386, Values!$A$1:$F$26,5,FALSE)</f>
        <v>1</v>
      </c>
      <c r="G386" s="1">
        <f>VLOOKUP($B386, Values!$A$1:$F$26,6,FALSE)</f>
        <v>0</v>
      </c>
    </row>
    <row r="387" spans="1:7" x14ac:dyDescent="0.25">
      <c r="A387" s="1">
        <v>386</v>
      </c>
      <c r="B387" s="1" t="s">
        <v>7</v>
      </c>
      <c r="C387" s="1">
        <f>VLOOKUP($B387, Values!$A$1:$F$26,2,FALSE)</f>
        <v>0</v>
      </c>
      <c r="D387" s="1">
        <f>VLOOKUP($B387, Values!$A$1:$F$26,3,FALSE)</f>
        <v>1</v>
      </c>
      <c r="E387" s="1">
        <f>VLOOKUP($B387, Values!$A$1:$F$26,4,FALSE)</f>
        <v>0</v>
      </c>
      <c r="F387" s="1">
        <f>VLOOKUP($B387, Values!$A$1:$F$26,5,FALSE)</f>
        <v>1</v>
      </c>
      <c r="G387" s="1">
        <f>VLOOKUP($B387, Values!$A$1:$F$26,6,FALSE)</f>
        <v>1</v>
      </c>
    </row>
    <row r="388" spans="1:7" x14ac:dyDescent="0.25">
      <c r="A388" s="1">
        <v>387</v>
      </c>
      <c r="B388" s="1" t="s">
        <v>25</v>
      </c>
      <c r="C388" s="1">
        <f>VLOOKUP($B388, Values!$A$1:$F$26,2,FALSE)</f>
        <v>0</v>
      </c>
      <c r="D388" s="1">
        <f>VLOOKUP($B388, Values!$A$1:$F$26,3,FALSE)</f>
        <v>0</v>
      </c>
      <c r="E388" s="1">
        <f>VLOOKUP($B388, Values!$A$1:$F$26,4,FALSE)</f>
        <v>1</v>
      </c>
      <c r="F388" s="1">
        <f>VLOOKUP($B388, Values!$A$1:$F$26,5,FALSE)</f>
        <v>0</v>
      </c>
      <c r="G388" s="1">
        <f>VLOOKUP($B388, Values!$A$1:$F$26,6,FALSE)</f>
        <v>0</v>
      </c>
    </row>
    <row r="389" spans="1:7" x14ac:dyDescent="0.25">
      <c r="A389" s="1">
        <v>388</v>
      </c>
      <c r="B389" s="1" t="s">
        <v>16</v>
      </c>
      <c r="C389" s="1">
        <f>VLOOKUP($B389, Values!$A$1:$F$26,2,FALSE)</f>
        <v>0</v>
      </c>
      <c r="D389" s="1">
        <f>VLOOKUP($B389, Values!$A$1:$F$26,3,FALSE)</f>
        <v>0</v>
      </c>
      <c r="E389" s="1">
        <f>VLOOKUP($B389, Values!$A$1:$F$26,4,FALSE)</f>
        <v>0</v>
      </c>
      <c r="F389" s="1">
        <f>VLOOKUP($B389, Values!$A$1:$F$26,5,FALSE)</f>
        <v>0</v>
      </c>
      <c r="G389" s="1">
        <f>VLOOKUP($B389, Values!$A$1:$F$26,6,FALSE)</f>
        <v>0</v>
      </c>
    </row>
    <row r="390" spans="1:7" x14ac:dyDescent="0.25">
      <c r="A390" s="1">
        <v>389</v>
      </c>
      <c r="B390" s="1" t="s">
        <v>6</v>
      </c>
      <c r="C390" s="1">
        <f>VLOOKUP($B390, Values!$A$1:$F$26,2,FALSE)</f>
        <v>0</v>
      </c>
      <c r="D390" s="1">
        <f>VLOOKUP($B390, Values!$A$1:$F$26,3,FALSE)</f>
        <v>1</v>
      </c>
      <c r="E390" s="1">
        <f>VLOOKUP($B390, Values!$A$1:$F$26,4,FALSE)</f>
        <v>1</v>
      </c>
      <c r="F390" s="1">
        <f>VLOOKUP($B390, Values!$A$1:$F$26,5,FALSE)</f>
        <v>0</v>
      </c>
      <c r="G390" s="1">
        <f>VLOOKUP($B390, Values!$A$1:$F$26,6,FALSE)</f>
        <v>0</v>
      </c>
    </row>
    <row r="391" spans="1:7" x14ac:dyDescent="0.25">
      <c r="A391" s="1">
        <v>390</v>
      </c>
      <c r="B391" s="1" t="s">
        <v>28</v>
      </c>
      <c r="C391" s="1">
        <f>VLOOKUP($B391, Values!$A$1:$F$26,2,FALSE)</f>
        <v>0</v>
      </c>
      <c r="D391" s="1">
        <f>VLOOKUP($B391, Values!$A$1:$F$26,3,FALSE)</f>
        <v>1</v>
      </c>
      <c r="E391" s="1">
        <f>VLOOKUP($B391, Values!$A$1:$F$26,4,FALSE)</f>
        <v>0</v>
      </c>
      <c r="F391" s="1">
        <f>VLOOKUP($B391, Values!$A$1:$F$26,5,FALSE)</f>
        <v>0</v>
      </c>
      <c r="G391" s="1">
        <f>VLOOKUP($B391, Values!$A$1:$F$26,6,FALSE)</f>
        <v>1</v>
      </c>
    </row>
    <row r="392" spans="1:7" x14ac:dyDescent="0.25">
      <c r="A392" s="1">
        <v>391</v>
      </c>
      <c r="B392" s="1" t="s">
        <v>1949</v>
      </c>
      <c r="C392" s="1">
        <f>VLOOKUP($B392, Values!$A$1:$F$26,2,FALSE)</f>
        <v>1</v>
      </c>
      <c r="D392" s="1">
        <f>VLOOKUP($B392, Values!$A$1:$F$26,3,FALSE)</f>
        <v>0</v>
      </c>
      <c r="E392" s="1">
        <f>VLOOKUP($B392, Values!$A$1:$F$26,4,FALSE)</f>
        <v>0</v>
      </c>
      <c r="F392" s="1">
        <f>VLOOKUP($B392, Values!$A$1:$F$26,5,FALSE)</f>
        <v>0</v>
      </c>
      <c r="G392" s="1">
        <f>VLOOKUP($B392, Values!$A$1:$F$26,6,FALSE)</f>
        <v>1</v>
      </c>
    </row>
    <row r="393" spans="1:7" x14ac:dyDescent="0.25">
      <c r="A393" s="1">
        <v>392</v>
      </c>
      <c r="B393" s="1" t="s">
        <v>27</v>
      </c>
      <c r="C393" s="1">
        <f>VLOOKUP($B393, Values!$A$1:$F$26,2,FALSE)</f>
        <v>0</v>
      </c>
      <c r="D393" s="1">
        <f>VLOOKUP($B393, Values!$A$1:$F$26,3,FALSE)</f>
        <v>0</v>
      </c>
      <c r="E393" s="1">
        <f>VLOOKUP($B393, Values!$A$1:$F$26,4,FALSE)</f>
        <v>1</v>
      </c>
      <c r="F393" s="1">
        <f>VLOOKUP($B393, Values!$A$1:$F$26,5,FALSE)</f>
        <v>1</v>
      </c>
      <c r="G393" s="1">
        <f>VLOOKUP($B393, Values!$A$1:$F$26,6,FALSE)</f>
        <v>1</v>
      </c>
    </row>
    <row r="394" spans="1:7" x14ac:dyDescent="0.25">
      <c r="A394" s="1">
        <v>393</v>
      </c>
      <c r="B394" s="1" t="s">
        <v>6</v>
      </c>
      <c r="C394" s="1">
        <f>VLOOKUP($B394, Values!$A$1:$F$26,2,FALSE)</f>
        <v>0</v>
      </c>
      <c r="D394" s="1">
        <f>VLOOKUP($B394, Values!$A$1:$F$26,3,FALSE)</f>
        <v>1</v>
      </c>
      <c r="E394" s="1">
        <f>VLOOKUP($B394, Values!$A$1:$F$26,4,FALSE)</f>
        <v>1</v>
      </c>
      <c r="F394" s="1">
        <f>VLOOKUP($B394, Values!$A$1:$F$26,5,FALSE)</f>
        <v>0</v>
      </c>
      <c r="G394" s="1">
        <f>VLOOKUP($B394, Values!$A$1:$F$26,6,FALSE)</f>
        <v>0</v>
      </c>
    </row>
    <row r="395" spans="1:7" x14ac:dyDescent="0.25">
      <c r="A395" s="1">
        <v>394</v>
      </c>
      <c r="B395" s="1" t="s">
        <v>12</v>
      </c>
      <c r="C395" s="1">
        <f>VLOOKUP($B395, Values!$A$1:$F$26,2,FALSE)</f>
        <v>0</v>
      </c>
      <c r="D395" s="1">
        <f>VLOOKUP($B395, Values!$A$1:$F$26,3,FALSE)</f>
        <v>0</v>
      </c>
      <c r="E395" s="1">
        <f>VLOOKUP($B395, Values!$A$1:$F$26,4,FALSE)</f>
        <v>0</v>
      </c>
      <c r="F395" s="1">
        <f>VLOOKUP($B395, Values!$A$1:$F$26,5,FALSE)</f>
        <v>1</v>
      </c>
      <c r="G395" s="1">
        <f>VLOOKUP($B395, Values!$A$1:$F$26,6,FALSE)</f>
        <v>0</v>
      </c>
    </row>
    <row r="396" spans="1:7" x14ac:dyDescent="0.25">
      <c r="A396" s="1">
        <v>395</v>
      </c>
      <c r="B396" s="1" t="s">
        <v>20</v>
      </c>
      <c r="C396" s="1">
        <f>VLOOKUP($B396, Values!$A$1:$F$26,2,FALSE)</f>
        <v>0</v>
      </c>
      <c r="D396" s="1">
        <f>VLOOKUP($B396, Values!$A$1:$F$26,3,FALSE)</f>
        <v>1</v>
      </c>
      <c r="E396" s="1">
        <f>VLOOKUP($B396, Values!$A$1:$F$26,4,FALSE)</f>
        <v>1</v>
      </c>
      <c r="F396" s="1">
        <f>VLOOKUP($B396, Values!$A$1:$F$26,5,FALSE)</f>
        <v>1</v>
      </c>
      <c r="G396" s="1">
        <f>VLOOKUP($B396, Values!$A$1:$F$26,6,FALSE)</f>
        <v>0</v>
      </c>
    </row>
    <row r="397" spans="1:7" x14ac:dyDescent="0.25">
      <c r="A397" s="1">
        <v>396</v>
      </c>
      <c r="B397" s="1" t="s">
        <v>24</v>
      </c>
      <c r="C397" s="1">
        <f>VLOOKUP($B397, Values!$A$1:$F$26,2,FALSE)</f>
        <v>0</v>
      </c>
      <c r="D397" s="1">
        <f>VLOOKUP($B397, Values!$A$1:$F$26,3,FALSE)</f>
        <v>1</v>
      </c>
      <c r="E397" s="1">
        <f>VLOOKUP($B397, Values!$A$1:$F$26,4,FALSE)</f>
        <v>0</v>
      </c>
      <c r="F397" s="1">
        <f>VLOOKUP($B397, Values!$A$1:$F$26,5,FALSE)</f>
        <v>0</v>
      </c>
      <c r="G397" s="1">
        <f>VLOOKUP($B397, Values!$A$1:$F$26,6,FALSE)</f>
        <v>0</v>
      </c>
    </row>
    <row r="398" spans="1:7" x14ac:dyDescent="0.25">
      <c r="A398" s="1">
        <v>397</v>
      </c>
      <c r="B398" s="1" t="s">
        <v>8</v>
      </c>
      <c r="C398" s="1">
        <f>VLOOKUP($B398, Values!$A$1:$F$26,2,FALSE)</f>
        <v>0</v>
      </c>
      <c r="D398" s="1">
        <f>VLOOKUP($B398, Values!$A$1:$F$26,3,FALSE)</f>
        <v>1</v>
      </c>
      <c r="E398" s="1">
        <f>VLOOKUP($B398, Values!$A$1:$F$26,4,FALSE)</f>
        <v>1</v>
      </c>
      <c r="F398" s="1">
        <f>VLOOKUP($B398, Values!$A$1:$F$26,5,FALSE)</f>
        <v>1</v>
      </c>
      <c r="G398" s="1">
        <f>VLOOKUP($B398, Values!$A$1:$F$26,6,FALSE)</f>
        <v>1</v>
      </c>
    </row>
    <row r="399" spans="1:7" x14ac:dyDescent="0.25">
      <c r="A399" s="1">
        <v>398</v>
      </c>
      <c r="B399" s="1" t="s">
        <v>9</v>
      </c>
      <c r="C399" s="1">
        <f>VLOOKUP($B399, Values!$A$1:$F$26,2,FALSE)</f>
        <v>1</v>
      </c>
      <c r="D399" s="1">
        <f>VLOOKUP($B399, Values!$A$1:$F$26,3,FALSE)</f>
        <v>0</v>
      </c>
      <c r="E399" s="1">
        <f>VLOOKUP($B399, Values!$A$1:$F$26,4,FALSE)</f>
        <v>1</v>
      </c>
      <c r="F399" s="1">
        <f>VLOOKUP($B399, Values!$A$1:$F$26,5,FALSE)</f>
        <v>0</v>
      </c>
      <c r="G399" s="1">
        <f>VLOOKUP($B399, Values!$A$1:$F$26,6,FALSE)</f>
        <v>1</v>
      </c>
    </row>
    <row r="400" spans="1:7" x14ac:dyDescent="0.25">
      <c r="A400" s="1">
        <v>399</v>
      </c>
      <c r="B400" s="1" t="s">
        <v>19</v>
      </c>
      <c r="C400" s="1">
        <f>VLOOKUP($B400, Values!$A$1:$F$26,2,FALSE)</f>
        <v>0</v>
      </c>
      <c r="D400" s="1">
        <f>VLOOKUP($B400, Values!$A$1:$F$26,3,FALSE)</f>
        <v>0</v>
      </c>
      <c r="E400" s="1">
        <f>VLOOKUP($B400, Values!$A$1:$F$26,4,FALSE)</f>
        <v>0</v>
      </c>
      <c r="F400" s="1">
        <f>VLOOKUP($B400, Values!$A$1:$F$26,5,FALSE)</f>
        <v>0</v>
      </c>
      <c r="G400" s="1">
        <f>VLOOKUP($B400, Values!$A$1:$F$26,6,FALSE)</f>
        <v>1</v>
      </c>
    </row>
    <row r="401" spans="1:7" x14ac:dyDescent="0.25">
      <c r="A401" s="1">
        <v>400</v>
      </c>
      <c r="B401" s="1" t="s">
        <v>14</v>
      </c>
      <c r="C401" s="1">
        <f>VLOOKUP($B401, Values!$A$1:$F$26,2,FALSE)</f>
        <v>0</v>
      </c>
      <c r="D401" s="1">
        <f>VLOOKUP($B401, Values!$A$1:$F$26,3,FALSE)</f>
        <v>0</v>
      </c>
      <c r="E401" s="1">
        <f>VLOOKUP($B401, Values!$A$1:$F$26,4,FALSE)</f>
        <v>1</v>
      </c>
      <c r="F401" s="1">
        <f>VLOOKUP($B401, Values!$A$1:$F$26,5,FALSE)</f>
        <v>1</v>
      </c>
      <c r="G401" s="1">
        <f>VLOOKUP($B401, Values!$A$1:$F$26,6,FALSE)</f>
        <v>0</v>
      </c>
    </row>
    <row r="402" spans="1:7" x14ac:dyDescent="0.25">
      <c r="A402" s="1">
        <v>401</v>
      </c>
      <c r="B402" s="1" t="s">
        <v>21</v>
      </c>
      <c r="C402" s="1">
        <f>VLOOKUP($B402, Values!$A$1:$F$26,2,FALSE)</f>
        <v>0</v>
      </c>
      <c r="D402" s="1">
        <f>VLOOKUP($B402, Values!$A$1:$F$26,3,FALSE)</f>
        <v>0</v>
      </c>
      <c r="E402" s="1">
        <f>VLOOKUP($B402, Values!$A$1:$F$26,4,FALSE)</f>
        <v>0</v>
      </c>
      <c r="F402" s="1">
        <f>VLOOKUP($B402, Values!$A$1:$F$26,5,FALSE)</f>
        <v>1</v>
      </c>
      <c r="G402" s="1">
        <f>VLOOKUP($B402, Values!$A$1:$F$26,6,FALSE)</f>
        <v>1</v>
      </c>
    </row>
    <row r="403" spans="1:7" x14ac:dyDescent="0.25">
      <c r="A403" s="1">
        <v>402</v>
      </c>
      <c r="B403" s="1" t="s">
        <v>6</v>
      </c>
      <c r="C403" s="1">
        <f>VLOOKUP($B403, Values!$A$1:$F$26,2,FALSE)</f>
        <v>0</v>
      </c>
      <c r="D403" s="1">
        <f>VLOOKUP($B403, Values!$A$1:$F$26,3,FALSE)</f>
        <v>1</v>
      </c>
      <c r="E403" s="1">
        <f>VLOOKUP($B403, Values!$A$1:$F$26,4,FALSE)</f>
        <v>1</v>
      </c>
      <c r="F403" s="1">
        <f>VLOOKUP($B403, Values!$A$1:$F$26,5,FALSE)</f>
        <v>0</v>
      </c>
      <c r="G403" s="1">
        <f>VLOOKUP($B403, Values!$A$1:$F$26,6,FALSE)</f>
        <v>0</v>
      </c>
    </row>
    <row r="404" spans="1:7" x14ac:dyDescent="0.25">
      <c r="A404" s="1">
        <v>403</v>
      </c>
      <c r="B404" s="1" t="s">
        <v>19</v>
      </c>
      <c r="C404" s="1">
        <f>VLOOKUP($B404, Values!$A$1:$F$26,2,FALSE)</f>
        <v>0</v>
      </c>
      <c r="D404" s="1">
        <f>VLOOKUP($B404, Values!$A$1:$F$26,3,FALSE)</f>
        <v>0</v>
      </c>
      <c r="E404" s="1">
        <f>VLOOKUP($B404, Values!$A$1:$F$26,4,FALSE)</f>
        <v>0</v>
      </c>
      <c r="F404" s="1">
        <f>VLOOKUP($B404, Values!$A$1:$F$26,5,FALSE)</f>
        <v>0</v>
      </c>
      <c r="G404" s="1">
        <f>VLOOKUP($B404, Values!$A$1:$F$26,6,FALSE)</f>
        <v>1</v>
      </c>
    </row>
    <row r="405" spans="1:7" x14ac:dyDescent="0.25">
      <c r="A405" s="1">
        <v>404</v>
      </c>
      <c r="B405" s="1" t="s">
        <v>14</v>
      </c>
      <c r="C405" s="1">
        <f>VLOOKUP($B405, Values!$A$1:$F$26,2,FALSE)</f>
        <v>0</v>
      </c>
      <c r="D405" s="1">
        <f>VLOOKUP($B405, Values!$A$1:$F$26,3,FALSE)</f>
        <v>0</v>
      </c>
      <c r="E405" s="1">
        <f>VLOOKUP($B405, Values!$A$1:$F$26,4,FALSE)</f>
        <v>1</v>
      </c>
      <c r="F405" s="1">
        <f>VLOOKUP($B405, Values!$A$1:$F$26,5,FALSE)</f>
        <v>1</v>
      </c>
      <c r="G405" s="1">
        <f>VLOOKUP($B405, Values!$A$1:$F$26,6,FALSE)</f>
        <v>0</v>
      </c>
    </row>
    <row r="406" spans="1:7" x14ac:dyDescent="0.25">
      <c r="A406" s="1">
        <v>405</v>
      </c>
      <c r="B406" s="1" t="s">
        <v>20</v>
      </c>
      <c r="C406" s="1">
        <f>VLOOKUP($B406, Values!$A$1:$F$26,2,FALSE)</f>
        <v>0</v>
      </c>
      <c r="D406" s="1">
        <f>VLOOKUP($B406, Values!$A$1:$F$26,3,FALSE)</f>
        <v>1</v>
      </c>
      <c r="E406" s="1">
        <f>VLOOKUP($B406, Values!$A$1:$F$26,4,FALSE)</f>
        <v>1</v>
      </c>
      <c r="F406" s="1">
        <f>VLOOKUP($B406, Values!$A$1:$F$26,5,FALSE)</f>
        <v>1</v>
      </c>
      <c r="G406" s="1">
        <f>VLOOKUP($B406, Values!$A$1:$F$26,6,FALSE)</f>
        <v>0</v>
      </c>
    </row>
    <row r="407" spans="1:7" x14ac:dyDescent="0.25">
      <c r="A407" s="1">
        <v>406</v>
      </c>
      <c r="B407" s="1" t="s">
        <v>20</v>
      </c>
      <c r="C407" s="1">
        <f>VLOOKUP($B407, Values!$A$1:$F$26,2,FALSE)</f>
        <v>0</v>
      </c>
      <c r="D407" s="1">
        <f>VLOOKUP($B407, Values!$A$1:$F$26,3,FALSE)</f>
        <v>1</v>
      </c>
      <c r="E407" s="1">
        <f>VLOOKUP($B407, Values!$A$1:$F$26,4,FALSE)</f>
        <v>1</v>
      </c>
      <c r="F407" s="1">
        <f>VLOOKUP($B407, Values!$A$1:$F$26,5,FALSE)</f>
        <v>1</v>
      </c>
      <c r="G407" s="1">
        <f>VLOOKUP($B407, Values!$A$1:$F$26,6,FALSE)</f>
        <v>0</v>
      </c>
    </row>
    <row r="408" spans="1:7" x14ac:dyDescent="0.25">
      <c r="A408" s="1">
        <v>407</v>
      </c>
      <c r="B408" s="1" t="s">
        <v>24</v>
      </c>
      <c r="C408" s="1">
        <f>VLOOKUP($B408, Values!$A$1:$F$26,2,FALSE)</f>
        <v>0</v>
      </c>
      <c r="D408" s="1">
        <f>VLOOKUP($B408, Values!$A$1:$F$26,3,FALSE)</f>
        <v>1</v>
      </c>
      <c r="E408" s="1">
        <f>VLOOKUP($B408, Values!$A$1:$F$26,4,FALSE)</f>
        <v>0</v>
      </c>
      <c r="F408" s="1">
        <f>VLOOKUP($B408, Values!$A$1:$F$26,5,FALSE)</f>
        <v>0</v>
      </c>
      <c r="G408" s="1">
        <f>VLOOKUP($B408, Values!$A$1:$F$26,6,FALSE)</f>
        <v>0</v>
      </c>
    </row>
    <row r="409" spans="1:7" x14ac:dyDescent="0.25">
      <c r="A409" s="1">
        <v>408</v>
      </c>
      <c r="B409" s="1" t="s">
        <v>25</v>
      </c>
      <c r="C409" s="1">
        <f>VLOOKUP($B409, Values!$A$1:$F$26,2,FALSE)</f>
        <v>0</v>
      </c>
      <c r="D409" s="1">
        <f>VLOOKUP($B409, Values!$A$1:$F$26,3,FALSE)</f>
        <v>0</v>
      </c>
      <c r="E409" s="1">
        <f>VLOOKUP($B409, Values!$A$1:$F$26,4,FALSE)</f>
        <v>1</v>
      </c>
      <c r="F409" s="1">
        <f>VLOOKUP($B409, Values!$A$1:$F$26,5,FALSE)</f>
        <v>0</v>
      </c>
      <c r="G409" s="1">
        <f>VLOOKUP($B409, Values!$A$1:$F$26,6,FALSE)</f>
        <v>0</v>
      </c>
    </row>
    <row r="410" spans="1:7" x14ac:dyDescent="0.25">
      <c r="A410" s="1">
        <v>409</v>
      </c>
      <c r="B410" s="1" t="s">
        <v>6</v>
      </c>
      <c r="C410" s="1">
        <f>VLOOKUP($B410, Values!$A$1:$F$26,2,FALSE)</f>
        <v>0</v>
      </c>
      <c r="D410" s="1">
        <f>VLOOKUP($B410, Values!$A$1:$F$26,3,FALSE)</f>
        <v>1</v>
      </c>
      <c r="E410" s="1">
        <f>VLOOKUP($B410, Values!$A$1:$F$26,4,FALSE)</f>
        <v>1</v>
      </c>
      <c r="F410" s="1">
        <f>VLOOKUP($B410, Values!$A$1:$F$26,5,FALSE)</f>
        <v>0</v>
      </c>
      <c r="G410" s="1">
        <f>VLOOKUP($B410, Values!$A$1:$F$26,6,FALSE)</f>
        <v>0</v>
      </c>
    </row>
    <row r="411" spans="1:7" x14ac:dyDescent="0.25">
      <c r="A411" s="1">
        <v>410</v>
      </c>
      <c r="B411" s="1" t="s">
        <v>11</v>
      </c>
      <c r="C411" s="1">
        <f>VLOOKUP($B411, Values!$A$1:$F$26,2,FALSE)</f>
        <v>0</v>
      </c>
      <c r="D411" s="1">
        <f>VLOOKUP($B411, Values!$A$1:$F$26,3,FALSE)</f>
        <v>0</v>
      </c>
      <c r="E411" s="1">
        <f>VLOOKUP($B411, Values!$A$1:$F$26,4,FALSE)</f>
        <v>1</v>
      </c>
      <c r="F411" s="1">
        <f>VLOOKUP($B411, Values!$A$1:$F$26,5,FALSE)</f>
        <v>0</v>
      </c>
      <c r="G411" s="1">
        <f>VLOOKUP($B411, Values!$A$1:$F$26,6,FALSE)</f>
        <v>1</v>
      </c>
    </row>
    <row r="412" spans="1:7" x14ac:dyDescent="0.25">
      <c r="A412" s="1">
        <v>411</v>
      </c>
      <c r="B412" s="1" t="s">
        <v>15</v>
      </c>
      <c r="C412" s="1">
        <f>VLOOKUP($B412, Values!$A$1:$F$26,2,FALSE)</f>
        <v>1</v>
      </c>
      <c r="D412" s="1">
        <f>VLOOKUP($B412, Values!$A$1:$F$26,3,FALSE)</f>
        <v>0</v>
      </c>
      <c r="E412" s="1">
        <f>VLOOKUP($B412, Values!$A$1:$F$26,4,FALSE)</f>
        <v>0</v>
      </c>
      <c r="F412" s="1">
        <f>VLOOKUP($B412, Values!$A$1:$F$26,5,FALSE)</f>
        <v>1</v>
      </c>
      <c r="G412" s="1">
        <f>VLOOKUP($B412, Values!$A$1:$F$26,6,FALSE)</f>
        <v>0</v>
      </c>
    </row>
    <row r="413" spans="1:7" x14ac:dyDescent="0.25">
      <c r="A413" s="1">
        <v>412</v>
      </c>
      <c r="B413" s="1" t="s">
        <v>23</v>
      </c>
      <c r="C413" s="1">
        <f>VLOOKUP($B413, Values!$A$1:$F$26,2,FALSE)</f>
        <v>1</v>
      </c>
      <c r="D413" s="1">
        <f>VLOOKUP($B413, Values!$A$1:$F$26,3,FALSE)</f>
        <v>0</v>
      </c>
      <c r="E413" s="1">
        <f>VLOOKUP($B413, Values!$A$1:$F$26,4,FALSE)</f>
        <v>1</v>
      </c>
      <c r="F413" s="1">
        <f>VLOOKUP($B413, Values!$A$1:$F$26,5,FALSE)</f>
        <v>1</v>
      </c>
      <c r="G413" s="1">
        <f>VLOOKUP($B413, Values!$A$1:$F$26,6,FALSE)</f>
        <v>0</v>
      </c>
    </row>
    <row r="414" spans="1:7" x14ac:dyDescent="0.25">
      <c r="A414" s="1">
        <v>413</v>
      </c>
      <c r="B414" s="1" t="s">
        <v>23</v>
      </c>
      <c r="C414" s="1">
        <f>VLOOKUP($B414, Values!$A$1:$F$26,2,FALSE)</f>
        <v>1</v>
      </c>
      <c r="D414" s="1">
        <f>VLOOKUP($B414, Values!$A$1:$F$26,3,FALSE)</f>
        <v>0</v>
      </c>
      <c r="E414" s="1">
        <f>VLOOKUP($B414, Values!$A$1:$F$26,4,FALSE)</f>
        <v>1</v>
      </c>
      <c r="F414" s="1">
        <f>VLOOKUP($B414, Values!$A$1:$F$26,5,FALSE)</f>
        <v>1</v>
      </c>
      <c r="G414" s="1">
        <f>VLOOKUP($B414, Values!$A$1:$F$26,6,FALSE)</f>
        <v>0</v>
      </c>
    </row>
    <row r="415" spans="1:7" x14ac:dyDescent="0.25">
      <c r="A415" s="1">
        <v>414</v>
      </c>
      <c r="B415" s="1" t="s">
        <v>8</v>
      </c>
      <c r="C415" s="1">
        <f>VLOOKUP($B415, Values!$A$1:$F$26,2,FALSE)</f>
        <v>0</v>
      </c>
      <c r="D415" s="1">
        <f>VLOOKUP($B415, Values!$A$1:$F$26,3,FALSE)</f>
        <v>1</v>
      </c>
      <c r="E415" s="1">
        <f>VLOOKUP($B415, Values!$A$1:$F$26,4,FALSE)</f>
        <v>1</v>
      </c>
      <c r="F415" s="1">
        <f>VLOOKUP($B415, Values!$A$1:$F$26,5,FALSE)</f>
        <v>1</v>
      </c>
      <c r="G415" s="1">
        <f>VLOOKUP($B415, Values!$A$1:$F$26,6,FALSE)</f>
        <v>1</v>
      </c>
    </row>
    <row r="416" spans="1:7" x14ac:dyDescent="0.25">
      <c r="A416" s="1">
        <v>415</v>
      </c>
      <c r="B416" s="1" t="s">
        <v>18</v>
      </c>
      <c r="C416" s="1">
        <f>VLOOKUP($B416, Values!$A$1:$F$26,2,FALSE)</f>
        <v>1</v>
      </c>
      <c r="D416" s="1">
        <f>VLOOKUP($B416, Values!$A$1:$F$26,3,FALSE)</f>
        <v>0</v>
      </c>
      <c r="E416" s="1">
        <f>VLOOKUP($B416, Values!$A$1:$F$26,4,FALSE)</f>
        <v>1</v>
      </c>
      <c r="F416" s="1">
        <f>VLOOKUP($B416, Values!$A$1:$F$26,5,FALSE)</f>
        <v>1</v>
      </c>
      <c r="G416" s="1">
        <f>VLOOKUP($B416, Values!$A$1:$F$26,6,FALSE)</f>
        <v>1</v>
      </c>
    </row>
    <row r="417" spans="1:7" x14ac:dyDescent="0.25">
      <c r="A417" s="1">
        <v>416</v>
      </c>
      <c r="B417" s="1" t="s">
        <v>15</v>
      </c>
      <c r="C417" s="1">
        <f>VLOOKUP($B417, Values!$A$1:$F$26,2,FALSE)</f>
        <v>1</v>
      </c>
      <c r="D417" s="1">
        <f>VLOOKUP($B417, Values!$A$1:$F$26,3,FALSE)</f>
        <v>0</v>
      </c>
      <c r="E417" s="1">
        <f>VLOOKUP($B417, Values!$A$1:$F$26,4,FALSE)</f>
        <v>0</v>
      </c>
      <c r="F417" s="1">
        <f>VLOOKUP($B417, Values!$A$1:$F$26,5,FALSE)</f>
        <v>1</v>
      </c>
      <c r="G417" s="1">
        <f>VLOOKUP($B417, Values!$A$1:$F$26,6,FALSE)</f>
        <v>0</v>
      </c>
    </row>
    <row r="418" spans="1:7" x14ac:dyDescent="0.25">
      <c r="A418" s="1">
        <v>417</v>
      </c>
      <c r="B418" s="1" t="s">
        <v>25</v>
      </c>
      <c r="C418" s="1">
        <f>VLOOKUP($B418, Values!$A$1:$F$26,2,FALSE)</f>
        <v>0</v>
      </c>
      <c r="D418" s="1">
        <f>VLOOKUP($B418, Values!$A$1:$F$26,3,FALSE)</f>
        <v>0</v>
      </c>
      <c r="E418" s="1">
        <f>VLOOKUP($B418, Values!$A$1:$F$26,4,FALSE)</f>
        <v>1</v>
      </c>
      <c r="F418" s="1">
        <f>VLOOKUP($B418, Values!$A$1:$F$26,5,FALSE)</f>
        <v>0</v>
      </c>
      <c r="G418" s="1">
        <f>VLOOKUP($B418, Values!$A$1:$F$26,6,FALSE)</f>
        <v>0</v>
      </c>
    </row>
    <row r="419" spans="1:7" x14ac:dyDescent="0.25">
      <c r="A419" s="1">
        <v>418</v>
      </c>
      <c r="B419" s="1" t="s">
        <v>28</v>
      </c>
      <c r="C419" s="1">
        <f>VLOOKUP($B419, Values!$A$1:$F$26,2,FALSE)</f>
        <v>0</v>
      </c>
      <c r="D419" s="1">
        <f>VLOOKUP($B419, Values!$A$1:$F$26,3,FALSE)</f>
        <v>1</v>
      </c>
      <c r="E419" s="1">
        <f>VLOOKUP($B419, Values!$A$1:$F$26,4,FALSE)</f>
        <v>0</v>
      </c>
      <c r="F419" s="1">
        <f>VLOOKUP($B419, Values!$A$1:$F$26,5,FALSE)</f>
        <v>0</v>
      </c>
      <c r="G419" s="1">
        <f>VLOOKUP($B419, Values!$A$1:$F$26,6,FALSE)</f>
        <v>1</v>
      </c>
    </row>
    <row r="420" spans="1:7" x14ac:dyDescent="0.25">
      <c r="A420" s="1">
        <v>419</v>
      </c>
      <c r="B420" s="1" t="s">
        <v>19</v>
      </c>
      <c r="C420" s="1">
        <f>VLOOKUP($B420, Values!$A$1:$F$26,2,FALSE)</f>
        <v>0</v>
      </c>
      <c r="D420" s="1">
        <f>VLOOKUP($B420, Values!$A$1:$F$26,3,FALSE)</f>
        <v>0</v>
      </c>
      <c r="E420" s="1">
        <f>VLOOKUP($B420, Values!$A$1:$F$26,4,FALSE)</f>
        <v>0</v>
      </c>
      <c r="F420" s="1">
        <f>VLOOKUP($B420, Values!$A$1:$F$26,5,FALSE)</f>
        <v>0</v>
      </c>
      <c r="G420" s="1">
        <f>VLOOKUP($B420, Values!$A$1:$F$26,6,FALSE)</f>
        <v>1</v>
      </c>
    </row>
    <row r="421" spans="1:7" x14ac:dyDescent="0.25">
      <c r="A421" s="1">
        <v>420</v>
      </c>
      <c r="B421" s="1" t="s">
        <v>20</v>
      </c>
      <c r="C421" s="1">
        <f>VLOOKUP($B421, Values!$A$1:$F$26,2,FALSE)</f>
        <v>0</v>
      </c>
      <c r="D421" s="1">
        <f>VLOOKUP($B421, Values!$A$1:$F$26,3,FALSE)</f>
        <v>1</v>
      </c>
      <c r="E421" s="1">
        <f>VLOOKUP($B421, Values!$A$1:$F$26,4,FALSE)</f>
        <v>1</v>
      </c>
      <c r="F421" s="1">
        <f>VLOOKUP($B421, Values!$A$1:$F$26,5,FALSE)</f>
        <v>1</v>
      </c>
      <c r="G421" s="1">
        <f>VLOOKUP($B421, Values!$A$1:$F$26,6,FALSE)</f>
        <v>0</v>
      </c>
    </row>
    <row r="422" spans="1:7" x14ac:dyDescent="0.25">
      <c r="A422" s="1">
        <v>421</v>
      </c>
      <c r="B422" s="1" t="s">
        <v>22</v>
      </c>
      <c r="C422" s="1">
        <f>VLOOKUP($B422, Values!$A$1:$F$26,2,FALSE)</f>
        <v>0</v>
      </c>
      <c r="D422" s="1">
        <f>VLOOKUP($B422, Values!$A$1:$F$26,3,FALSE)</f>
        <v>1</v>
      </c>
      <c r="E422" s="1">
        <f>VLOOKUP($B422, Values!$A$1:$F$26,4,FALSE)</f>
        <v>0</v>
      </c>
      <c r="F422" s="1">
        <f>VLOOKUP($B422, Values!$A$1:$F$26,5,FALSE)</f>
        <v>1</v>
      </c>
      <c r="G422" s="1">
        <f>VLOOKUP($B422, Values!$A$1:$F$26,6,FALSE)</f>
        <v>0</v>
      </c>
    </row>
    <row r="423" spans="1:7" x14ac:dyDescent="0.25">
      <c r="A423" s="1">
        <v>422</v>
      </c>
      <c r="B423" s="1" t="s">
        <v>27</v>
      </c>
      <c r="C423" s="1">
        <f>VLOOKUP($B423, Values!$A$1:$F$26,2,FALSE)</f>
        <v>0</v>
      </c>
      <c r="D423" s="1">
        <f>VLOOKUP($B423, Values!$A$1:$F$26,3,FALSE)</f>
        <v>0</v>
      </c>
      <c r="E423" s="1">
        <f>VLOOKUP($B423, Values!$A$1:$F$26,4,FALSE)</f>
        <v>1</v>
      </c>
      <c r="F423" s="1">
        <f>VLOOKUP($B423, Values!$A$1:$F$26,5,FALSE)</f>
        <v>1</v>
      </c>
      <c r="G423" s="1">
        <f>VLOOKUP($B423, Values!$A$1:$F$26,6,FALSE)</f>
        <v>1</v>
      </c>
    </row>
    <row r="424" spans="1:7" x14ac:dyDescent="0.25">
      <c r="A424" s="1">
        <v>423</v>
      </c>
      <c r="B424" s="1" t="s">
        <v>19</v>
      </c>
      <c r="C424" s="1">
        <f>VLOOKUP($B424, Values!$A$1:$F$26,2,FALSE)</f>
        <v>0</v>
      </c>
      <c r="D424" s="1">
        <f>VLOOKUP($B424, Values!$A$1:$F$26,3,FALSE)</f>
        <v>0</v>
      </c>
      <c r="E424" s="1">
        <f>VLOOKUP($B424, Values!$A$1:$F$26,4,FALSE)</f>
        <v>0</v>
      </c>
      <c r="F424" s="1">
        <f>VLOOKUP($B424, Values!$A$1:$F$26,5,FALSE)</f>
        <v>0</v>
      </c>
      <c r="G424" s="1">
        <f>VLOOKUP($B424, Values!$A$1:$F$26,6,FALSE)</f>
        <v>1</v>
      </c>
    </row>
    <row r="425" spans="1:7" x14ac:dyDescent="0.25">
      <c r="A425" s="1">
        <v>424</v>
      </c>
      <c r="B425" s="1" t="s">
        <v>6</v>
      </c>
      <c r="C425" s="1">
        <f>VLOOKUP($B425, Values!$A$1:$F$26,2,FALSE)</f>
        <v>0</v>
      </c>
      <c r="D425" s="1">
        <f>VLOOKUP($B425, Values!$A$1:$F$26,3,FALSE)</f>
        <v>1</v>
      </c>
      <c r="E425" s="1">
        <f>VLOOKUP($B425, Values!$A$1:$F$26,4,FALSE)</f>
        <v>1</v>
      </c>
      <c r="F425" s="1">
        <f>VLOOKUP($B425, Values!$A$1:$F$26,5,FALSE)</f>
        <v>0</v>
      </c>
      <c r="G425" s="1">
        <f>VLOOKUP($B425, Values!$A$1:$F$26,6,FALSE)</f>
        <v>0</v>
      </c>
    </row>
    <row r="426" spans="1:7" x14ac:dyDescent="0.25">
      <c r="A426" s="1">
        <v>425</v>
      </c>
      <c r="B426" s="1" t="s">
        <v>6</v>
      </c>
      <c r="C426" s="1">
        <f>VLOOKUP($B426, Values!$A$1:$F$26,2,FALSE)</f>
        <v>0</v>
      </c>
      <c r="D426" s="1">
        <f>VLOOKUP($B426, Values!$A$1:$F$26,3,FALSE)</f>
        <v>1</v>
      </c>
      <c r="E426" s="1">
        <f>VLOOKUP($B426, Values!$A$1:$F$26,4,FALSE)</f>
        <v>1</v>
      </c>
      <c r="F426" s="1">
        <f>VLOOKUP($B426, Values!$A$1:$F$26,5,FALSE)</f>
        <v>0</v>
      </c>
      <c r="G426" s="1">
        <f>VLOOKUP($B426, Values!$A$1:$F$26,6,FALSE)</f>
        <v>0</v>
      </c>
    </row>
    <row r="427" spans="1:7" x14ac:dyDescent="0.25">
      <c r="A427" s="1">
        <v>426</v>
      </c>
      <c r="B427" s="1" t="s">
        <v>19</v>
      </c>
      <c r="C427" s="1">
        <f>VLOOKUP($B427, Values!$A$1:$F$26,2,FALSE)</f>
        <v>0</v>
      </c>
      <c r="D427" s="1">
        <f>VLOOKUP($B427, Values!$A$1:$F$26,3,FALSE)</f>
        <v>0</v>
      </c>
      <c r="E427" s="1">
        <f>VLOOKUP($B427, Values!$A$1:$F$26,4,FALSE)</f>
        <v>0</v>
      </c>
      <c r="F427" s="1">
        <f>VLOOKUP($B427, Values!$A$1:$F$26,5,FALSE)</f>
        <v>0</v>
      </c>
      <c r="G427" s="1">
        <f>VLOOKUP($B427, Values!$A$1:$F$26,6,FALSE)</f>
        <v>1</v>
      </c>
    </row>
    <row r="428" spans="1:7" x14ac:dyDescent="0.25">
      <c r="A428" s="1">
        <v>427</v>
      </c>
      <c r="B428" s="1" t="s">
        <v>17</v>
      </c>
      <c r="C428" s="1">
        <f>VLOOKUP($B428, Values!$A$1:$F$26,2,FALSE)</f>
        <v>1</v>
      </c>
      <c r="D428" s="1">
        <f>VLOOKUP($B428, Values!$A$1:$F$26,3,FALSE)</f>
        <v>0</v>
      </c>
      <c r="E428" s="1">
        <f>VLOOKUP($B428, Values!$A$1:$F$26,4,FALSE)</f>
        <v>0</v>
      </c>
      <c r="F428" s="1">
        <f>VLOOKUP($B428, Values!$A$1:$F$26,5,FALSE)</f>
        <v>1</v>
      </c>
      <c r="G428" s="1">
        <f>VLOOKUP($B428, Values!$A$1:$F$26,6,FALSE)</f>
        <v>1</v>
      </c>
    </row>
    <row r="429" spans="1:7" x14ac:dyDescent="0.25">
      <c r="A429" s="1">
        <v>428</v>
      </c>
      <c r="B429" s="1" t="s">
        <v>1949</v>
      </c>
      <c r="C429" s="1">
        <f>VLOOKUP($B429, Values!$A$1:$F$26,2,FALSE)</f>
        <v>1</v>
      </c>
      <c r="D429" s="1">
        <f>VLOOKUP($B429, Values!$A$1:$F$26,3,FALSE)</f>
        <v>0</v>
      </c>
      <c r="E429" s="1">
        <f>VLOOKUP($B429, Values!$A$1:$F$26,4,FALSE)</f>
        <v>0</v>
      </c>
      <c r="F429" s="1">
        <f>VLOOKUP($B429, Values!$A$1:$F$26,5,FALSE)</f>
        <v>0</v>
      </c>
      <c r="G429" s="1">
        <f>VLOOKUP($B429, Values!$A$1:$F$26,6,FALSE)</f>
        <v>1</v>
      </c>
    </row>
    <row r="430" spans="1:7" x14ac:dyDescent="0.25">
      <c r="A430" s="1">
        <v>429</v>
      </c>
      <c r="B430" s="1" t="s">
        <v>6</v>
      </c>
      <c r="C430" s="1">
        <f>VLOOKUP($B430, Values!$A$1:$F$26,2,FALSE)</f>
        <v>0</v>
      </c>
      <c r="D430" s="1">
        <f>VLOOKUP($B430, Values!$A$1:$F$26,3,FALSE)</f>
        <v>1</v>
      </c>
      <c r="E430" s="1">
        <f>VLOOKUP($B430, Values!$A$1:$F$26,4,FALSE)</f>
        <v>1</v>
      </c>
      <c r="F430" s="1">
        <f>VLOOKUP($B430, Values!$A$1:$F$26,5,FALSE)</f>
        <v>0</v>
      </c>
      <c r="G430" s="1">
        <f>VLOOKUP($B430, Values!$A$1:$F$26,6,FALSE)</f>
        <v>0</v>
      </c>
    </row>
    <row r="431" spans="1:7" x14ac:dyDescent="0.25">
      <c r="A431" s="1">
        <v>430</v>
      </c>
      <c r="B431" s="1" t="s">
        <v>23</v>
      </c>
      <c r="C431" s="1">
        <f>VLOOKUP($B431, Values!$A$1:$F$26,2,FALSE)</f>
        <v>1</v>
      </c>
      <c r="D431" s="1">
        <f>VLOOKUP($B431, Values!$A$1:$F$26,3,FALSE)</f>
        <v>0</v>
      </c>
      <c r="E431" s="1">
        <f>VLOOKUP($B431, Values!$A$1:$F$26,4,FALSE)</f>
        <v>1</v>
      </c>
      <c r="F431" s="1">
        <f>VLOOKUP($B431, Values!$A$1:$F$26,5,FALSE)</f>
        <v>1</v>
      </c>
      <c r="G431" s="1">
        <f>VLOOKUP($B431, Values!$A$1:$F$26,6,FALSE)</f>
        <v>0</v>
      </c>
    </row>
    <row r="432" spans="1:7" x14ac:dyDescent="0.25">
      <c r="A432" s="1">
        <v>431</v>
      </c>
      <c r="B432" s="1" t="s">
        <v>23</v>
      </c>
      <c r="C432" s="1">
        <f>VLOOKUP($B432, Values!$A$1:$F$26,2,FALSE)</f>
        <v>1</v>
      </c>
      <c r="D432" s="1">
        <f>VLOOKUP($B432, Values!$A$1:$F$26,3,FALSE)</f>
        <v>0</v>
      </c>
      <c r="E432" s="1">
        <f>VLOOKUP($B432, Values!$A$1:$F$26,4,FALSE)</f>
        <v>1</v>
      </c>
      <c r="F432" s="1">
        <f>VLOOKUP($B432, Values!$A$1:$F$26,5,FALSE)</f>
        <v>1</v>
      </c>
      <c r="G432" s="1">
        <f>VLOOKUP($B432, Values!$A$1:$F$26,6,FALSE)</f>
        <v>0</v>
      </c>
    </row>
    <row r="433" spans="1:7" x14ac:dyDescent="0.25">
      <c r="A433" s="1">
        <v>432</v>
      </c>
      <c r="B433" s="1" t="s">
        <v>15</v>
      </c>
      <c r="C433" s="1">
        <f>VLOOKUP($B433, Values!$A$1:$F$26,2,FALSE)</f>
        <v>1</v>
      </c>
      <c r="D433" s="1">
        <f>VLOOKUP($B433, Values!$A$1:$F$26,3,FALSE)</f>
        <v>0</v>
      </c>
      <c r="E433" s="1">
        <f>VLOOKUP($B433, Values!$A$1:$F$26,4,FALSE)</f>
        <v>0</v>
      </c>
      <c r="F433" s="1">
        <f>VLOOKUP($B433, Values!$A$1:$F$26,5,FALSE)</f>
        <v>1</v>
      </c>
      <c r="G433" s="1">
        <f>VLOOKUP($B433, Values!$A$1:$F$26,6,FALSE)</f>
        <v>0</v>
      </c>
    </row>
    <row r="434" spans="1:7" x14ac:dyDescent="0.25">
      <c r="A434" s="1">
        <v>433</v>
      </c>
      <c r="B434" s="1" t="s">
        <v>23</v>
      </c>
      <c r="C434" s="1">
        <f>VLOOKUP($B434, Values!$A$1:$F$26,2,FALSE)</f>
        <v>1</v>
      </c>
      <c r="D434" s="1">
        <f>VLOOKUP($B434, Values!$A$1:$F$26,3,FALSE)</f>
        <v>0</v>
      </c>
      <c r="E434" s="1">
        <f>VLOOKUP($B434, Values!$A$1:$F$26,4,FALSE)</f>
        <v>1</v>
      </c>
      <c r="F434" s="1">
        <f>VLOOKUP($B434, Values!$A$1:$F$26,5,FALSE)</f>
        <v>1</v>
      </c>
      <c r="G434" s="1">
        <f>VLOOKUP($B434, Values!$A$1:$F$26,6,FALSE)</f>
        <v>0</v>
      </c>
    </row>
    <row r="435" spans="1:7" x14ac:dyDescent="0.25">
      <c r="A435" s="1">
        <v>434</v>
      </c>
      <c r="B435" s="1" t="s">
        <v>28</v>
      </c>
      <c r="C435" s="1">
        <f>VLOOKUP($B435, Values!$A$1:$F$26,2,FALSE)</f>
        <v>0</v>
      </c>
      <c r="D435" s="1">
        <f>VLOOKUP($B435, Values!$A$1:$F$26,3,FALSE)</f>
        <v>1</v>
      </c>
      <c r="E435" s="1">
        <f>VLOOKUP($B435, Values!$A$1:$F$26,4,FALSE)</f>
        <v>0</v>
      </c>
      <c r="F435" s="1">
        <f>VLOOKUP($B435, Values!$A$1:$F$26,5,FALSE)</f>
        <v>0</v>
      </c>
      <c r="G435" s="1">
        <f>VLOOKUP($B435, Values!$A$1:$F$26,6,FALSE)</f>
        <v>1</v>
      </c>
    </row>
    <row r="436" spans="1:7" x14ac:dyDescent="0.25">
      <c r="A436" s="1">
        <v>435</v>
      </c>
      <c r="B436" s="1" t="s">
        <v>12</v>
      </c>
      <c r="C436" s="1">
        <f>VLOOKUP($B436, Values!$A$1:$F$26,2,FALSE)</f>
        <v>0</v>
      </c>
      <c r="D436" s="1">
        <f>VLOOKUP($B436, Values!$A$1:$F$26,3,FALSE)</f>
        <v>0</v>
      </c>
      <c r="E436" s="1">
        <f>VLOOKUP($B436, Values!$A$1:$F$26,4,FALSE)</f>
        <v>0</v>
      </c>
      <c r="F436" s="1">
        <f>VLOOKUP($B436, Values!$A$1:$F$26,5,FALSE)</f>
        <v>1</v>
      </c>
      <c r="G436" s="1">
        <f>VLOOKUP($B436, Values!$A$1:$F$26,6,FALSE)</f>
        <v>0</v>
      </c>
    </row>
    <row r="437" spans="1:7" x14ac:dyDescent="0.25">
      <c r="A437" s="1">
        <v>436</v>
      </c>
      <c r="B437" s="1" t="s">
        <v>7</v>
      </c>
      <c r="C437" s="1">
        <f>VLOOKUP($B437, Values!$A$1:$F$26,2,FALSE)</f>
        <v>0</v>
      </c>
      <c r="D437" s="1">
        <f>VLOOKUP($B437, Values!$A$1:$F$26,3,FALSE)</f>
        <v>1</v>
      </c>
      <c r="E437" s="1">
        <f>VLOOKUP($B437, Values!$A$1:$F$26,4,FALSE)</f>
        <v>0</v>
      </c>
      <c r="F437" s="1">
        <f>VLOOKUP($B437, Values!$A$1:$F$26,5,FALSE)</f>
        <v>1</v>
      </c>
      <c r="G437" s="1">
        <f>VLOOKUP($B437, Values!$A$1:$F$26,6,FALSE)</f>
        <v>1</v>
      </c>
    </row>
    <row r="438" spans="1:7" x14ac:dyDescent="0.25">
      <c r="A438" s="1">
        <v>437</v>
      </c>
      <c r="B438" s="1" t="s">
        <v>21</v>
      </c>
      <c r="C438" s="1">
        <f>VLOOKUP($B438, Values!$A$1:$F$26,2,FALSE)</f>
        <v>0</v>
      </c>
      <c r="D438" s="1">
        <f>VLOOKUP($B438, Values!$A$1:$F$26,3,FALSE)</f>
        <v>0</v>
      </c>
      <c r="E438" s="1">
        <f>VLOOKUP($B438, Values!$A$1:$F$26,4,FALSE)</f>
        <v>0</v>
      </c>
      <c r="F438" s="1">
        <f>VLOOKUP($B438, Values!$A$1:$F$26,5,FALSE)</f>
        <v>1</v>
      </c>
      <c r="G438" s="1">
        <f>VLOOKUP($B438, Values!$A$1:$F$26,6,FALSE)</f>
        <v>1</v>
      </c>
    </row>
    <row r="439" spans="1:7" x14ac:dyDescent="0.25">
      <c r="A439" s="1">
        <v>438</v>
      </c>
      <c r="B439" s="1" t="s">
        <v>6</v>
      </c>
      <c r="C439" s="1">
        <f>VLOOKUP($B439, Values!$A$1:$F$26,2,FALSE)</f>
        <v>0</v>
      </c>
      <c r="D439" s="1">
        <f>VLOOKUP($B439, Values!$A$1:$F$26,3,FALSE)</f>
        <v>1</v>
      </c>
      <c r="E439" s="1">
        <f>VLOOKUP($B439, Values!$A$1:$F$26,4,FALSE)</f>
        <v>1</v>
      </c>
      <c r="F439" s="1">
        <f>VLOOKUP($B439, Values!$A$1:$F$26,5,FALSE)</f>
        <v>0</v>
      </c>
      <c r="G439" s="1">
        <f>VLOOKUP($B439, Values!$A$1:$F$26,6,FALSE)</f>
        <v>0</v>
      </c>
    </row>
    <row r="440" spans="1:7" x14ac:dyDescent="0.25">
      <c r="A440" s="1">
        <v>439</v>
      </c>
      <c r="B440" s="1" t="s">
        <v>28</v>
      </c>
      <c r="C440" s="1">
        <f>VLOOKUP($B440, Values!$A$1:$F$26,2,FALSE)</f>
        <v>0</v>
      </c>
      <c r="D440" s="1">
        <f>VLOOKUP($B440, Values!$A$1:$F$26,3,FALSE)</f>
        <v>1</v>
      </c>
      <c r="E440" s="1">
        <f>VLOOKUP($B440, Values!$A$1:$F$26,4,FALSE)</f>
        <v>0</v>
      </c>
      <c r="F440" s="1">
        <f>VLOOKUP($B440, Values!$A$1:$F$26,5,FALSE)</f>
        <v>0</v>
      </c>
      <c r="G440" s="1">
        <f>VLOOKUP($B440, Values!$A$1:$F$26,6,FALSE)</f>
        <v>1</v>
      </c>
    </row>
    <row r="441" spans="1:7" x14ac:dyDescent="0.25">
      <c r="A441" s="1">
        <v>440</v>
      </c>
      <c r="B441" s="1" t="s">
        <v>9</v>
      </c>
      <c r="C441" s="1">
        <f>VLOOKUP($B441, Values!$A$1:$F$26,2,FALSE)</f>
        <v>1</v>
      </c>
      <c r="D441" s="1">
        <f>VLOOKUP($B441, Values!$A$1:$F$26,3,FALSE)</f>
        <v>0</v>
      </c>
      <c r="E441" s="1">
        <f>VLOOKUP($B441, Values!$A$1:$F$26,4,FALSE)</f>
        <v>1</v>
      </c>
      <c r="F441" s="1">
        <f>VLOOKUP($B441, Values!$A$1:$F$26,5,FALSE)</f>
        <v>0</v>
      </c>
      <c r="G441" s="1">
        <f>VLOOKUP($B441, Values!$A$1:$F$26,6,FALSE)</f>
        <v>1</v>
      </c>
    </row>
    <row r="442" spans="1:7" x14ac:dyDescent="0.25">
      <c r="A442" s="1">
        <v>441</v>
      </c>
      <c r="B442" s="1" t="s">
        <v>8</v>
      </c>
      <c r="C442" s="1">
        <f>VLOOKUP($B442, Values!$A$1:$F$26,2,FALSE)</f>
        <v>0</v>
      </c>
      <c r="D442" s="1">
        <f>VLOOKUP($B442, Values!$A$1:$F$26,3,FALSE)</f>
        <v>1</v>
      </c>
      <c r="E442" s="1">
        <f>VLOOKUP($B442, Values!$A$1:$F$26,4,FALSE)</f>
        <v>1</v>
      </c>
      <c r="F442" s="1">
        <f>VLOOKUP($B442, Values!$A$1:$F$26,5,FALSE)</f>
        <v>1</v>
      </c>
      <c r="G442" s="1">
        <f>VLOOKUP($B442, Values!$A$1:$F$26,6,FALSE)</f>
        <v>1</v>
      </c>
    </row>
    <row r="443" spans="1:7" x14ac:dyDescent="0.25">
      <c r="A443" s="1">
        <v>442</v>
      </c>
      <c r="B443" s="1" t="s">
        <v>12</v>
      </c>
      <c r="C443" s="1">
        <f>VLOOKUP($B443, Values!$A$1:$F$26,2,FALSE)</f>
        <v>0</v>
      </c>
      <c r="D443" s="1">
        <f>VLOOKUP($B443, Values!$A$1:$F$26,3,FALSE)</f>
        <v>0</v>
      </c>
      <c r="E443" s="1">
        <f>VLOOKUP($B443, Values!$A$1:$F$26,4,FALSE)</f>
        <v>0</v>
      </c>
      <c r="F443" s="1">
        <f>VLOOKUP($B443, Values!$A$1:$F$26,5,FALSE)</f>
        <v>1</v>
      </c>
      <c r="G443" s="1">
        <f>VLOOKUP($B443, Values!$A$1:$F$26,6,FALSE)</f>
        <v>0</v>
      </c>
    </row>
    <row r="444" spans="1:7" x14ac:dyDescent="0.25">
      <c r="A444" s="1">
        <v>443</v>
      </c>
      <c r="B444" s="1" t="s">
        <v>7</v>
      </c>
      <c r="C444" s="1">
        <f>VLOOKUP($B444, Values!$A$1:$F$26,2,FALSE)</f>
        <v>0</v>
      </c>
      <c r="D444" s="1">
        <f>VLOOKUP($B444, Values!$A$1:$F$26,3,FALSE)</f>
        <v>1</v>
      </c>
      <c r="E444" s="1">
        <f>VLOOKUP($B444, Values!$A$1:$F$26,4,FALSE)</f>
        <v>0</v>
      </c>
      <c r="F444" s="1">
        <f>VLOOKUP($B444, Values!$A$1:$F$26,5,FALSE)</f>
        <v>1</v>
      </c>
      <c r="G444" s="1">
        <f>VLOOKUP($B444, Values!$A$1:$F$26,6,FALSE)</f>
        <v>1</v>
      </c>
    </row>
    <row r="445" spans="1:7" x14ac:dyDescent="0.25">
      <c r="A445" s="1">
        <v>444</v>
      </c>
      <c r="B445" s="1" t="s">
        <v>21</v>
      </c>
      <c r="C445" s="1">
        <f>VLOOKUP($B445, Values!$A$1:$F$26,2,FALSE)</f>
        <v>0</v>
      </c>
      <c r="D445" s="1">
        <f>VLOOKUP($B445, Values!$A$1:$F$26,3,FALSE)</f>
        <v>0</v>
      </c>
      <c r="E445" s="1">
        <f>VLOOKUP($B445, Values!$A$1:$F$26,4,FALSE)</f>
        <v>0</v>
      </c>
      <c r="F445" s="1">
        <f>VLOOKUP($B445, Values!$A$1:$F$26,5,FALSE)</f>
        <v>1</v>
      </c>
      <c r="G445" s="1">
        <f>VLOOKUP($B445, Values!$A$1:$F$26,6,FALSE)</f>
        <v>1</v>
      </c>
    </row>
    <row r="446" spans="1:7" x14ac:dyDescent="0.25">
      <c r="A446" s="1">
        <v>445</v>
      </c>
      <c r="B446" s="1" t="s">
        <v>20</v>
      </c>
      <c r="C446" s="1">
        <f>VLOOKUP($B446, Values!$A$1:$F$26,2,FALSE)</f>
        <v>0</v>
      </c>
      <c r="D446" s="1">
        <f>VLOOKUP($B446, Values!$A$1:$F$26,3,FALSE)</f>
        <v>1</v>
      </c>
      <c r="E446" s="1">
        <f>VLOOKUP($B446, Values!$A$1:$F$26,4,FALSE)</f>
        <v>1</v>
      </c>
      <c r="F446" s="1">
        <f>VLOOKUP($B446, Values!$A$1:$F$26,5,FALSE)</f>
        <v>1</v>
      </c>
      <c r="G446" s="1">
        <f>VLOOKUP($B446, Values!$A$1:$F$26,6,FALSE)</f>
        <v>0</v>
      </c>
    </row>
    <row r="447" spans="1:7" x14ac:dyDescent="0.25">
      <c r="A447" s="1">
        <v>446</v>
      </c>
      <c r="B447" s="1" t="s">
        <v>20</v>
      </c>
      <c r="C447" s="1">
        <f>VLOOKUP($B447, Values!$A$1:$F$26,2,FALSE)</f>
        <v>0</v>
      </c>
      <c r="D447" s="1">
        <f>VLOOKUP($B447, Values!$A$1:$F$26,3,FALSE)</f>
        <v>1</v>
      </c>
      <c r="E447" s="1">
        <f>VLOOKUP($B447, Values!$A$1:$F$26,4,FALSE)</f>
        <v>1</v>
      </c>
      <c r="F447" s="1">
        <f>VLOOKUP($B447, Values!$A$1:$F$26,5,FALSE)</f>
        <v>1</v>
      </c>
      <c r="G447" s="1">
        <f>VLOOKUP($B447, Values!$A$1:$F$26,6,FALSE)</f>
        <v>0</v>
      </c>
    </row>
    <row r="448" spans="1:7" x14ac:dyDescent="0.25">
      <c r="A448" s="1">
        <v>447</v>
      </c>
      <c r="B448" s="1" t="s">
        <v>7</v>
      </c>
      <c r="C448" s="1">
        <f>VLOOKUP($B448, Values!$A$1:$F$26,2,FALSE)</f>
        <v>0</v>
      </c>
      <c r="D448" s="1">
        <f>VLOOKUP($B448, Values!$A$1:$F$26,3,FALSE)</f>
        <v>1</v>
      </c>
      <c r="E448" s="1">
        <f>VLOOKUP($B448, Values!$A$1:$F$26,4,FALSE)</f>
        <v>0</v>
      </c>
      <c r="F448" s="1">
        <f>VLOOKUP($B448, Values!$A$1:$F$26,5,FALSE)</f>
        <v>1</v>
      </c>
      <c r="G448" s="1">
        <f>VLOOKUP($B448, Values!$A$1:$F$26,6,FALSE)</f>
        <v>1</v>
      </c>
    </row>
    <row r="449" spans="1:7" x14ac:dyDescent="0.25">
      <c r="A449" s="1">
        <v>448</v>
      </c>
      <c r="B449" s="1" t="s">
        <v>18</v>
      </c>
      <c r="C449" s="1">
        <f>VLOOKUP($B449, Values!$A$1:$F$26,2,FALSE)</f>
        <v>1</v>
      </c>
      <c r="D449" s="1">
        <f>VLOOKUP($B449, Values!$A$1:$F$26,3,FALSE)</f>
        <v>0</v>
      </c>
      <c r="E449" s="1">
        <f>VLOOKUP($B449, Values!$A$1:$F$26,4,FALSE)</f>
        <v>1</v>
      </c>
      <c r="F449" s="1">
        <f>VLOOKUP($B449, Values!$A$1:$F$26,5,FALSE)</f>
        <v>1</v>
      </c>
      <c r="G449" s="1">
        <f>VLOOKUP($B449, Values!$A$1:$F$26,6,FALSE)</f>
        <v>1</v>
      </c>
    </row>
    <row r="450" spans="1:7" x14ac:dyDescent="0.25">
      <c r="A450" s="1">
        <v>449</v>
      </c>
      <c r="B450" s="1" t="s">
        <v>15</v>
      </c>
      <c r="C450" s="1">
        <f>VLOOKUP($B450, Values!$A$1:$F$26,2,FALSE)</f>
        <v>1</v>
      </c>
      <c r="D450" s="1">
        <f>VLOOKUP($B450, Values!$A$1:$F$26,3,FALSE)</f>
        <v>0</v>
      </c>
      <c r="E450" s="1">
        <f>VLOOKUP($B450, Values!$A$1:$F$26,4,FALSE)</f>
        <v>0</v>
      </c>
      <c r="F450" s="1">
        <f>VLOOKUP($B450, Values!$A$1:$F$26,5,FALSE)</f>
        <v>1</v>
      </c>
      <c r="G450" s="1">
        <f>VLOOKUP($B450, Values!$A$1:$F$26,6,FALSE)</f>
        <v>0</v>
      </c>
    </row>
    <row r="451" spans="1:7" x14ac:dyDescent="0.25">
      <c r="A451" s="1">
        <v>450</v>
      </c>
      <c r="B451" s="1" t="s">
        <v>25</v>
      </c>
      <c r="C451" s="1">
        <f>VLOOKUP($B451, Values!$A$1:$F$26,2,FALSE)</f>
        <v>0</v>
      </c>
      <c r="D451" s="1">
        <f>VLOOKUP($B451, Values!$A$1:$F$26,3,FALSE)</f>
        <v>0</v>
      </c>
      <c r="E451" s="1">
        <f>VLOOKUP($B451, Values!$A$1:$F$26,4,FALSE)</f>
        <v>1</v>
      </c>
      <c r="F451" s="1">
        <f>VLOOKUP($B451, Values!$A$1:$F$26,5,FALSE)</f>
        <v>0</v>
      </c>
      <c r="G451" s="1">
        <f>VLOOKUP($B451, Values!$A$1:$F$26,6,FALSE)</f>
        <v>0</v>
      </c>
    </row>
    <row r="452" spans="1:7" x14ac:dyDescent="0.25">
      <c r="A452" s="1">
        <v>451</v>
      </c>
      <c r="B452" s="1" t="s">
        <v>28</v>
      </c>
      <c r="C452" s="1">
        <f>VLOOKUP($B452, Values!$A$1:$F$26,2,FALSE)</f>
        <v>0</v>
      </c>
      <c r="D452" s="1">
        <f>VLOOKUP($B452, Values!$A$1:$F$26,3,FALSE)</f>
        <v>1</v>
      </c>
      <c r="E452" s="1">
        <f>VLOOKUP($B452, Values!$A$1:$F$26,4,FALSE)</f>
        <v>0</v>
      </c>
      <c r="F452" s="1">
        <f>VLOOKUP($B452, Values!$A$1:$F$26,5,FALSE)</f>
        <v>0</v>
      </c>
      <c r="G452" s="1">
        <f>VLOOKUP($B452, Values!$A$1:$F$26,6,FALSE)</f>
        <v>1</v>
      </c>
    </row>
    <row r="453" spans="1:7" x14ac:dyDescent="0.25">
      <c r="A453" s="1">
        <v>452</v>
      </c>
      <c r="B453" s="1" t="s">
        <v>19</v>
      </c>
      <c r="C453" s="1">
        <f>VLOOKUP($B453, Values!$A$1:$F$26,2,FALSE)</f>
        <v>0</v>
      </c>
      <c r="D453" s="1">
        <f>VLOOKUP($B453, Values!$A$1:$F$26,3,FALSE)</f>
        <v>0</v>
      </c>
      <c r="E453" s="1">
        <f>VLOOKUP($B453, Values!$A$1:$F$26,4,FALSE)</f>
        <v>0</v>
      </c>
      <c r="F453" s="1">
        <f>VLOOKUP($B453, Values!$A$1:$F$26,5,FALSE)</f>
        <v>0</v>
      </c>
      <c r="G453" s="1">
        <f>VLOOKUP($B453, Values!$A$1:$F$26,6,FALSE)</f>
        <v>1</v>
      </c>
    </row>
    <row r="454" spans="1:7" x14ac:dyDescent="0.25">
      <c r="A454" s="1">
        <v>453</v>
      </c>
      <c r="B454" s="1" t="s">
        <v>20</v>
      </c>
      <c r="C454" s="1">
        <f>VLOOKUP($B454, Values!$A$1:$F$26,2,FALSE)</f>
        <v>0</v>
      </c>
      <c r="D454" s="1">
        <f>VLOOKUP($B454, Values!$A$1:$F$26,3,FALSE)</f>
        <v>1</v>
      </c>
      <c r="E454" s="1">
        <f>VLOOKUP($B454, Values!$A$1:$F$26,4,FALSE)</f>
        <v>1</v>
      </c>
      <c r="F454" s="1">
        <f>VLOOKUP($B454, Values!$A$1:$F$26,5,FALSE)</f>
        <v>1</v>
      </c>
      <c r="G454" s="1">
        <f>VLOOKUP($B454, Values!$A$1:$F$26,6,FALSE)</f>
        <v>0</v>
      </c>
    </row>
    <row r="455" spans="1:7" x14ac:dyDescent="0.25">
      <c r="A455" s="1">
        <v>454</v>
      </c>
      <c r="B455" s="1" t="s">
        <v>7</v>
      </c>
      <c r="C455" s="1">
        <f>VLOOKUP($B455, Values!$A$1:$F$26,2,FALSE)</f>
        <v>0</v>
      </c>
      <c r="D455" s="1">
        <f>VLOOKUP($B455, Values!$A$1:$F$26,3,FALSE)</f>
        <v>1</v>
      </c>
      <c r="E455" s="1">
        <f>VLOOKUP($B455, Values!$A$1:$F$26,4,FALSE)</f>
        <v>0</v>
      </c>
      <c r="F455" s="1">
        <f>VLOOKUP($B455, Values!$A$1:$F$26,5,FALSE)</f>
        <v>1</v>
      </c>
      <c r="G455" s="1">
        <f>VLOOKUP($B455, Values!$A$1:$F$26,6,FALSE)</f>
        <v>1</v>
      </c>
    </row>
    <row r="456" spans="1:7" x14ac:dyDescent="0.25">
      <c r="A456" s="1">
        <v>455</v>
      </c>
      <c r="B456" s="1" t="s">
        <v>18</v>
      </c>
      <c r="C456" s="1">
        <f>VLOOKUP($B456, Values!$A$1:$F$26,2,FALSE)</f>
        <v>1</v>
      </c>
      <c r="D456" s="1">
        <f>VLOOKUP($B456, Values!$A$1:$F$26,3,FALSE)</f>
        <v>0</v>
      </c>
      <c r="E456" s="1">
        <f>VLOOKUP($B456, Values!$A$1:$F$26,4,FALSE)</f>
        <v>1</v>
      </c>
      <c r="F456" s="1">
        <f>VLOOKUP($B456, Values!$A$1:$F$26,5,FALSE)</f>
        <v>1</v>
      </c>
      <c r="G456" s="1">
        <f>VLOOKUP($B456, Values!$A$1:$F$26,6,FALSE)</f>
        <v>1</v>
      </c>
    </row>
    <row r="457" spans="1:7" x14ac:dyDescent="0.25">
      <c r="A457" s="1">
        <v>456</v>
      </c>
      <c r="B457" s="1" t="s">
        <v>17</v>
      </c>
      <c r="C457" s="1">
        <f>VLOOKUP($B457, Values!$A$1:$F$26,2,FALSE)</f>
        <v>1</v>
      </c>
      <c r="D457" s="1">
        <f>VLOOKUP($B457, Values!$A$1:$F$26,3,FALSE)</f>
        <v>0</v>
      </c>
      <c r="E457" s="1">
        <f>VLOOKUP($B457, Values!$A$1:$F$26,4,FALSE)</f>
        <v>0</v>
      </c>
      <c r="F457" s="1">
        <f>VLOOKUP($B457, Values!$A$1:$F$26,5,FALSE)</f>
        <v>1</v>
      </c>
      <c r="G457" s="1">
        <f>VLOOKUP($B457, Values!$A$1:$F$26,6,FALSE)</f>
        <v>1</v>
      </c>
    </row>
    <row r="458" spans="1:7" x14ac:dyDescent="0.25">
      <c r="A458" s="1">
        <v>457</v>
      </c>
      <c r="B458" s="1" t="s">
        <v>27</v>
      </c>
      <c r="C458" s="1">
        <f>VLOOKUP($B458, Values!$A$1:$F$26,2,FALSE)</f>
        <v>0</v>
      </c>
      <c r="D458" s="1">
        <f>VLOOKUP($B458, Values!$A$1:$F$26,3,FALSE)</f>
        <v>0</v>
      </c>
      <c r="E458" s="1">
        <f>VLOOKUP($B458, Values!$A$1:$F$26,4,FALSE)</f>
        <v>1</v>
      </c>
      <c r="F458" s="1">
        <f>VLOOKUP($B458, Values!$A$1:$F$26,5,FALSE)</f>
        <v>1</v>
      </c>
      <c r="G458" s="1">
        <f>VLOOKUP($B458, Values!$A$1:$F$26,6,FALSE)</f>
        <v>1</v>
      </c>
    </row>
    <row r="459" spans="1:7" x14ac:dyDescent="0.25">
      <c r="A459" s="1">
        <v>458</v>
      </c>
      <c r="B459" s="1" t="s">
        <v>1949</v>
      </c>
      <c r="C459" s="1">
        <f>VLOOKUP($B459, Values!$A$1:$F$26,2,FALSE)</f>
        <v>1</v>
      </c>
      <c r="D459" s="1">
        <f>VLOOKUP($B459, Values!$A$1:$F$26,3,FALSE)</f>
        <v>0</v>
      </c>
      <c r="E459" s="1">
        <f>VLOOKUP($B459, Values!$A$1:$F$26,4,FALSE)</f>
        <v>0</v>
      </c>
      <c r="F459" s="1">
        <f>VLOOKUP($B459, Values!$A$1:$F$26,5,FALSE)</f>
        <v>0</v>
      </c>
      <c r="G459" s="1">
        <f>VLOOKUP($B459, Values!$A$1:$F$26,6,FALSE)</f>
        <v>1</v>
      </c>
    </row>
    <row r="460" spans="1:7" x14ac:dyDescent="0.25">
      <c r="A460" s="1">
        <v>459</v>
      </c>
      <c r="B460" s="1" t="s">
        <v>29</v>
      </c>
      <c r="C460" s="1">
        <f>VLOOKUP($B460, Values!$A$1:$F$26,2,FALSE)</f>
        <v>1</v>
      </c>
      <c r="D460" s="1">
        <f>VLOOKUP($B460, Values!$A$1:$F$26,3,FALSE)</f>
        <v>1</v>
      </c>
      <c r="E460" s="1">
        <f>VLOOKUP($B460, Values!$A$1:$F$26,4,FALSE)</f>
        <v>0</v>
      </c>
      <c r="F460" s="1">
        <f>VLOOKUP($B460, Values!$A$1:$F$26,5,FALSE)</f>
        <v>0</v>
      </c>
      <c r="G460" s="1">
        <f>VLOOKUP($B460, Values!$A$1:$F$26,6,FALSE)</f>
        <v>0</v>
      </c>
    </row>
    <row r="461" spans="1:7" x14ac:dyDescent="0.25">
      <c r="A461" s="1">
        <v>460</v>
      </c>
      <c r="B461" s="1" t="s">
        <v>29</v>
      </c>
      <c r="C461" s="1">
        <f>VLOOKUP($B461, Values!$A$1:$F$26,2,FALSE)</f>
        <v>1</v>
      </c>
      <c r="D461" s="1">
        <f>VLOOKUP($B461, Values!$A$1:$F$26,3,FALSE)</f>
        <v>1</v>
      </c>
      <c r="E461" s="1">
        <f>VLOOKUP($B461, Values!$A$1:$F$26,4,FALSE)</f>
        <v>0</v>
      </c>
      <c r="F461" s="1">
        <f>VLOOKUP($B461, Values!$A$1:$F$26,5,FALSE)</f>
        <v>0</v>
      </c>
      <c r="G461" s="1">
        <f>VLOOKUP($B461, Values!$A$1:$F$26,6,FALSE)</f>
        <v>0</v>
      </c>
    </row>
    <row r="462" spans="1:7" x14ac:dyDescent="0.25">
      <c r="A462" s="1">
        <v>461</v>
      </c>
      <c r="B462" s="1" t="s">
        <v>17</v>
      </c>
      <c r="C462" s="1">
        <f>VLOOKUP($B462, Values!$A$1:$F$26,2,FALSE)</f>
        <v>1</v>
      </c>
      <c r="D462" s="1">
        <f>VLOOKUP($B462, Values!$A$1:$F$26,3,FALSE)</f>
        <v>0</v>
      </c>
      <c r="E462" s="1">
        <f>VLOOKUP($B462, Values!$A$1:$F$26,4,FALSE)</f>
        <v>0</v>
      </c>
      <c r="F462" s="1">
        <f>VLOOKUP($B462, Values!$A$1:$F$26,5,FALSE)</f>
        <v>1</v>
      </c>
      <c r="G462" s="1">
        <f>VLOOKUP($B462, Values!$A$1:$F$26,6,FALSE)</f>
        <v>1</v>
      </c>
    </row>
    <row r="463" spans="1:7" x14ac:dyDescent="0.25">
      <c r="A463" s="1">
        <v>462</v>
      </c>
      <c r="B463" s="1" t="s">
        <v>14</v>
      </c>
      <c r="C463" s="1">
        <f>VLOOKUP($B463, Values!$A$1:$F$26,2,FALSE)</f>
        <v>0</v>
      </c>
      <c r="D463" s="1">
        <f>VLOOKUP($B463, Values!$A$1:$F$26,3,FALSE)</f>
        <v>0</v>
      </c>
      <c r="E463" s="1">
        <f>VLOOKUP($B463, Values!$A$1:$F$26,4,FALSE)</f>
        <v>1</v>
      </c>
      <c r="F463" s="1">
        <f>VLOOKUP($B463, Values!$A$1:$F$26,5,FALSE)</f>
        <v>1</v>
      </c>
      <c r="G463" s="1">
        <f>VLOOKUP($B463, Values!$A$1:$F$26,6,FALSE)</f>
        <v>0</v>
      </c>
    </row>
    <row r="464" spans="1:7" x14ac:dyDescent="0.25">
      <c r="A464" s="1">
        <v>463</v>
      </c>
      <c r="B464" s="1" t="s">
        <v>20</v>
      </c>
      <c r="C464" s="1">
        <f>VLOOKUP($B464, Values!$A$1:$F$26,2,FALSE)</f>
        <v>0</v>
      </c>
      <c r="D464" s="1">
        <f>VLOOKUP($B464, Values!$A$1:$F$26,3,FALSE)</f>
        <v>1</v>
      </c>
      <c r="E464" s="1">
        <f>VLOOKUP($B464, Values!$A$1:$F$26,4,FALSE)</f>
        <v>1</v>
      </c>
      <c r="F464" s="1">
        <f>VLOOKUP($B464, Values!$A$1:$F$26,5,FALSE)</f>
        <v>1</v>
      </c>
      <c r="G464" s="1">
        <f>VLOOKUP($B464, Values!$A$1:$F$26,6,FALSE)</f>
        <v>0</v>
      </c>
    </row>
    <row r="465" spans="1:7" x14ac:dyDescent="0.25">
      <c r="A465" s="1">
        <v>464</v>
      </c>
      <c r="B465" s="1" t="s">
        <v>25</v>
      </c>
      <c r="C465" s="1">
        <f>VLOOKUP($B465, Values!$A$1:$F$26,2,FALSE)</f>
        <v>0</v>
      </c>
      <c r="D465" s="1">
        <f>VLOOKUP($B465, Values!$A$1:$F$26,3,FALSE)</f>
        <v>0</v>
      </c>
      <c r="E465" s="1">
        <f>VLOOKUP($B465, Values!$A$1:$F$26,4,FALSE)</f>
        <v>1</v>
      </c>
      <c r="F465" s="1">
        <f>VLOOKUP($B465, Values!$A$1:$F$26,5,FALSE)</f>
        <v>0</v>
      </c>
      <c r="G465" s="1">
        <f>VLOOKUP($B465, Values!$A$1:$F$26,6,FALSE)</f>
        <v>0</v>
      </c>
    </row>
    <row r="466" spans="1:7" x14ac:dyDescent="0.25">
      <c r="A466" s="1">
        <v>465</v>
      </c>
      <c r="B466" s="1" t="s">
        <v>6</v>
      </c>
      <c r="C466" s="1">
        <f>VLOOKUP($B466, Values!$A$1:$F$26,2,FALSE)</f>
        <v>0</v>
      </c>
      <c r="D466" s="1">
        <f>VLOOKUP($B466, Values!$A$1:$F$26,3,FALSE)</f>
        <v>1</v>
      </c>
      <c r="E466" s="1">
        <f>VLOOKUP($B466, Values!$A$1:$F$26,4,FALSE)</f>
        <v>1</v>
      </c>
      <c r="F466" s="1">
        <f>VLOOKUP($B466, Values!$A$1:$F$26,5,FALSE)</f>
        <v>0</v>
      </c>
      <c r="G466" s="1">
        <f>VLOOKUP($B466, Values!$A$1:$F$26,6,FALSE)</f>
        <v>0</v>
      </c>
    </row>
    <row r="467" spans="1:7" x14ac:dyDescent="0.25">
      <c r="A467" s="1">
        <v>466</v>
      </c>
      <c r="B467" s="1" t="s">
        <v>11</v>
      </c>
      <c r="C467" s="1">
        <f>VLOOKUP($B467, Values!$A$1:$F$26,2,FALSE)</f>
        <v>0</v>
      </c>
      <c r="D467" s="1">
        <f>VLOOKUP($B467, Values!$A$1:$F$26,3,FALSE)</f>
        <v>0</v>
      </c>
      <c r="E467" s="1">
        <f>VLOOKUP($B467, Values!$A$1:$F$26,4,FALSE)</f>
        <v>1</v>
      </c>
      <c r="F467" s="1">
        <f>VLOOKUP($B467, Values!$A$1:$F$26,5,FALSE)</f>
        <v>0</v>
      </c>
      <c r="G467" s="1">
        <f>VLOOKUP($B467, Values!$A$1:$F$26,6,FALSE)</f>
        <v>1</v>
      </c>
    </row>
    <row r="468" spans="1:7" x14ac:dyDescent="0.25">
      <c r="A468" s="1">
        <v>467</v>
      </c>
      <c r="B468" s="1" t="s">
        <v>15</v>
      </c>
      <c r="C468" s="1">
        <f>VLOOKUP($B468, Values!$A$1:$F$26,2,FALSE)</f>
        <v>1</v>
      </c>
      <c r="D468" s="1">
        <f>VLOOKUP($B468, Values!$A$1:$F$26,3,FALSE)</f>
        <v>0</v>
      </c>
      <c r="E468" s="1">
        <f>VLOOKUP($B468, Values!$A$1:$F$26,4,FALSE)</f>
        <v>0</v>
      </c>
      <c r="F468" s="1">
        <f>VLOOKUP($B468, Values!$A$1:$F$26,5,FALSE)</f>
        <v>1</v>
      </c>
      <c r="G468" s="1">
        <f>VLOOKUP($B468, Values!$A$1:$F$26,6,FALSE)</f>
        <v>0</v>
      </c>
    </row>
    <row r="469" spans="1:7" x14ac:dyDescent="0.25">
      <c r="A469" s="1">
        <v>468</v>
      </c>
      <c r="B469" s="1" t="s">
        <v>23</v>
      </c>
      <c r="C469" s="1">
        <f>VLOOKUP($B469, Values!$A$1:$F$26,2,FALSE)</f>
        <v>1</v>
      </c>
      <c r="D469" s="1">
        <f>VLOOKUP($B469, Values!$A$1:$F$26,3,FALSE)</f>
        <v>0</v>
      </c>
      <c r="E469" s="1">
        <f>VLOOKUP($B469, Values!$A$1:$F$26,4,FALSE)</f>
        <v>1</v>
      </c>
      <c r="F469" s="1">
        <f>VLOOKUP($B469, Values!$A$1:$F$26,5,FALSE)</f>
        <v>1</v>
      </c>
      <c r="G469" s="1">
        <f>VLOOKUP($B469, Values!$A$1:$F$26,6,FALSE)</f>
        <v>0</v>
      </c>
    </row>
    <row r="470" spans="1:7" x14ac:dyDescent="0.25">
      <c r="A470" s="1">
        <v>469</v>
      </c>
      <c r="B470" s="1" t="s">
        <v>23</v>
      </c>
      <c r="C470" s="1">
        <f>VLOOKUP($B470, Values!$A$1:$F$26,2,FALSE)</f>
        <v>1</v>
      </c>
      <c r="D470" s="1">
        <f>VLOOKUP($B470, Values!$A$1:$F$26,3,FALSE)</f>
        <v>0</v>
      </c>
      <c r="E470" s="1">
        <f>VLOOKUP($B470, Values!$A$1:$F$26,4,FALSE)</f>
        <v>1</v>
      </c>
      <c r="F470" s="1">
        <f>VLOOKUP($B470, Values!$A$1:$F$26,5,FALSE)</f>
        <v>1</v>
      </c>
      <c r="G470" s="1">
        <f>VLOOKUP($B470, Values!$A$1:$F$26,6,FALSE)</f>
        <v>0</v>
      </c>
    </row>
    <row r="471" spans="1:7" x14ac:dyDescent="0.25">
      <c r="A471" s="1">
        <v>470</v>
      </c>
      <c r="B471" s="1" t="s">
        <v>16</v>
      </c>
      <c r="C471" s="1">
        <f>VLOOKUP($B471, Values!$A$1:$F$26,2,FALSE)</f>
        <v>0</v>
      </c>
      <c r="D471" s="1">
        <f>VLOOKUP($B471, Values!$A$1:$F$26,3,FALSE)</f>
        <v>0</v>
      </c>
      <c r="E471" s="1">
        <f>VLOOKUP($B471, Values!$A$1:$F$26,4,FALSE)</f>
        <v>0</v>
      </c>
      <c r="F471" s="1">
        <f>VLOOKUP($B471, Values!$A$1:$F$26,5,FALSE)</f>
        <v>0</v>
      </c>
      <c r="G471" s="1">
        <f>VLOOKUP($B471, Values!$A$1:$F$26,6,FALSE)</f>
        <v>0</v>
      </c>
    </row>
    <row r="472" spans="1:7" x14ac:dyDescent="0.25">
      <c r="A472" s="1">
        <v>471</v>
      </c>
      <c r="B472" s="1" t="s">
        <v>6</v>
      </c>
      <c r="C472" s="1">
        <f>VLOOKUP($B472, Values!$A$1:$F$26,2,FALSE)</f>
        <v>0</v>
      </c>
      <c r="D472" s="1">
        <f>VLOOKUP($B472, Values!$A$1:$F$26,3,FALSE)</f>
        <v>1</v>
      </c>
      <c r="E472" s="1">
        <f>VLOOKUP($B472, Values!$A$1:$F$26,4,FALSE)</f>
        <v>1</v>
      </c>
      <c r="F472" s="1">
        <f>VLOOKUP($B472, Values!$A$1:$F$26,5,FALSE)</f>
        <v>0</v>
      </c>
      <c r="G472" s="1">
        <f>VLOOKUP($B472, Values!$A$1:$F$26,6,FALSE)</f>
        <v>0</v>
      </c>
    </row>
    <row r="473" spans="1:7" x14ac:dyDescent="0.25">
      <c r="A473" s="1">
        <v>472</v>
      </c>
      <c r="B473" s="1" t="s">
        <v>7</v>
      </c>
      <c r="C473" s="1">
        <f>VLOOKUP($B473, Values!$A$1:$F$26,2,FALSE)</f>
        <v>0</v>
      </c>
      <c r="D473" s="1">
        <f>VLOOKUP($B473, Values!$A$1:$F$26,3,FALSE)</f>
        <v>1</v>
      </c>
      <c r="E473" s="1">
        <f>VLOOKUP($B473, Values!$A$1:$F$26,4,FALSE)</f>
        <v>0</v>
      </c>
      <c r="F473" s="1">
        <f>VLOOKUP($B473, Values!$A$1:$F$26,5,FALSE)</f>
        <v>1</v>
      </c>
      <c r="G473" s="1">
        <f>VLOOKUP($B473, Values!$A$1:$F$26,6,FALSE)</f>
        <v>1</v>
      </c>
    </row>
    <row r="474" spans="1:7" x14ac:dyDescent="0.25">
      <c r="A474" s="1">
        <v>473</v>
      </c>
      <c r="B474" s="1" t="s">
        <v>20</v>
      </c>
      <c r="C474" s="1">
        <f>VLOOKUP($B474, Values!$A$1:$F$26,2,FALSE)</f>
        <v>0</v>
      </c>
      <c r="D474" s="1">
        <f>VLOOKUP($B474, Values!$A$1:$F$26,3,FALSE)</f>
        <v>1</v>
      </c>
      <c r="E474" s="1">
        <f>VLOOKUP($B474, Values!$A$1:$F$26,4,FALSE)</f>
        <v>1</v>
      </c>
      <c r="F474" s="1">
        <f>VLOOKUP($B474, Values!$A$1:$F$26,5,FALSE)</f>
        <v>1</v>
      </c>
      <c r="G474" s="1">
        <f>VLOOKUP($B474, Values!$A$1:$F$26,6,FALSE)</f>
        <v>0</v>
      </c>
    </row>
    <row r="475" spans="1:7" x14ac:dyDescent="0.25">
      <c r="A475" s="1">
        <v>474</v>
      </c>
      <c r="B475" s="1" t="s">
        <v>20</v>
      </c>
      <c r="C475" s="1">
        <f>VLOOKUP($B475, Values!$A$1:$F$26,2,FALSE)</f>
        <v>0</v>
      </c>
      <c r="D475" s="1">
        <f>VLOOKUP($B475, Values!$A$1:$F$26,3,FALSE)</f>
        <v>1</v>
      </c>
      <c r="E475" s="1">
        <f>VLOOKUP($B475, Values!$A$1:$F$26,4,FALSE)</f>
        <v>1</v>
      </c>
      <c r="F475" s="1">
        <f>VLOOKUP($B475, Values!$A$1:$F$26,5,FALSE)</f>
        <v>1</v>
      </c>
      <c r="G475" s="1">
        <f>VLOOKUP($B475, Values!$A$1:$F$26,6,FALSE)</f>
        <v>0</v>
      </c>
    </row>
    <row r="476" spans="1:7" x14ac:dyDescent="0.25">
      <c r="A476" s="1">
        <v>475</v>
      </c>
      <c r="B476" s="1" t="s">
        <v>7</v>
      </c>
      <c r="C476" s="1">
        <f>VLOOKUP($B476, Values!$A$1:$F$26,2,FALSE)</f>
        <v>0</v>
      </c>
      <c r="D476" s="1">
        <f>VLOOKUP($B476, Values!$A$1:$F$26,3,FALSE)</f>
        <v>1</v>
      </c>
      <c r="E476" s="1">
        <f>VLOOKUP($B476, Values!$A$1:$F$26,4,FALSE)</f>
        <v>0</v>
      </c>
      <c r="F476" s="1">
        <f>VLOOKUP($B476, Values!$A$1:$F$26,5,FALSE)</f>
        <v>1</v>
      </c>
      <c r="G476" s="1">
        <f>VLOOKUP($B476, Values!$A$1:$F$26,6,FALSE)</f>
        <v>1</v>
      </c>
    </row>
    <row r="477" spans="1:7" x14ac:dyDescent="0.25">
      <c r="A477" s="1">
        <v>476</v>
      </c>
      <c r="B477" s="1" t="s">
        <v>17</v>
      </c>
      <c r="C477" s="1">
        <f>VLOOKUP($B477, Values!$A$1:$F$26,2,FALSE)</f>
        <v>1</v>
      </c>
      <c r="D477" s="1">
        <f>VLOOKUP($B477, Values!$A$1:$F$26,3,FALSE)</f>
        <v>0</v>
      </c>
      <c r="E477" s="1">
        <f>VLOOKUP($B477, Values!$A$1:$F$26,4,FALSE)</f>
        <v>0</v>
      </c>
      <c r="F477" s="1">
        <f>VLOOKUP($B477, Values!$A$1:$F$26,5,FALSE)</f>
        <v>1</v>
      </c>
      <c r="G477" s="1">
        <f>VLOOKUP($B477, Values!$A$1:$F$26,6,FALSE)</f>
        <v>1</v>
      </c>
    </row>
    <row r="478" spans="1:7" x14ac:dyDescent="0.25">
      <c r="A478" s="1">
        <v>477</v>
      </c>
      <c r="B478" s="1" t="s">
        <v>14</v>
      </c>
      <c r="C478" s="1">
        <f>VLOOKUP($B478, Values!$A$1:$F$26,2,FALSE)</f>
        <v>0</v>
      </c>
      <c r="D478" s="1">
        <f>VLOOKUP($B478, Values!$A$1:$F$26,3,FALSE)</f>
        <v>0</v>
      </c>
      <c r="E478" s="1">
        <f>VLOOKUP($B478, Values!$A$1:$F$26,4,FALSE)</f>
        <v>1</v>
      </c>
      <c r="F478" s="1">
        <f>VLOOKUP($B478, Values!$A$1:$F$26,5,FALSE)</f>
        <v>1</v>
      </c>
      <c r="G478" s="1">
        <f>VLOOKUP($B478, Values!$A$1:$F$26,6,FALSE)</f>
        <v>0</v>
      </c>
    </row>
    <row r="479" spans="1:7" x14ac:dyDescent="0.25">
      <c r="A479" s="1">
        <v>478</v>
      </c>
      <c r="B479" s="1" t="s">
        <v>20</v>
      </c>
      <c r="C479" s="1">
        <f>VLOOKUP($B479, Values!$A$1:$F$26,2,FALSE)</f>
        <v>0</v>
      </c>
      <c r="D479" s="1">
        <f>VLOOKUP($B479, Values!$A$1:$F$26,3,FALSE)</f>
        <v>1</v>
      </c>
      <c r="E479" s="1">
        <f>VLOOKUP($B479, Values!$A$1:$F$26,4,FALSE)</f>
        <v>1</v>
      </c>
      <c r="F479" s="1">
        <f>VLOOKUP($B479, Values!$A$1:$F$26,5,FALSE)</f>
        <v>1</v>
      </c>
      <c r="G479" s="1">
        <f>VLOOKUP($B479, Values!$A$1:$F$26,6,FALSE)</f>
        <v>0</v>
      </c>
    </row>
    <row r="480" spans="1:7" x14ac:dyDescent="0.25">
      <c r="A480" s="1">
        <v>479</v>
      </c>
      <c r="B480" s="1" t="s">
        <v>25</v>
      </c>
      <c r="C480" s="1">
        <f>VLOOKUP($B480, Values!$A$1:$F$26,2,FALSE)</f>
        <v>0</v>
      </c>
      <c r="D480" s="1">
        <f>VLOOKUP($B480, Values!$A$1:$F$26,3,FALSE)</f>
        <v>0</v>
      </c>
      <c r="E480" s="1">
        <f>VLOOKUP($B480, Values!$A$1:$F$26,4,FALSE)</f>
        <v>1</v>
      </c>
      <c r="F480" s="1">
        <f>VLOOKUP($B480, Values!$A$1:$F$26,5,FALSE)</f>
        <v>0</v>
      </c>
      <c r="G480" s="1">
        <f>VLOOKUP($B480, Values!$A$1:$F$26,6,FALSE)</f>
        <v>0</v>
      </c>
    </row>
    <row r="481" spans="1:7" x14ac:dyDescent="0.25">
      <c r="A481" s="1">
        <v>480</v>
      </c>
      <c r="B481" s="1" t="s">
        <v>6</v>
      </c>
      <c r="C481" s="1">
        <f>VLOOKUP($B481, Values!$A$1:$F$26,2,FALSE)</f>
        <v>0</v>
      </c>
      <c r="D481" s="1">
        <f>VLOOKUP($B481, Values!$A$1:$F$26,3,FALSE)</f>
        <v>1</v>
      </c>
      <c r="E481" s="1">
        <f>VLOOKUP($B481, Values!$A$1:$F$26,4,FALSE)</f>
        <v>1</v>
      </c>
      <c r="F481" s="1">
        <f>VLOOKUP($B481, Values!$A$1:$F$26,5,FALSE)</f>
        <v>0</v>
      </c>
      <c r="G481" s="1">
        <f>VLOOKUP($B481, Values!$A$1:$F$26,6,FALSE)</f>
        <v>0</v>
      </c>
    </row>
    <row r="482" spans="1:7" x14ac:dyDescent="0.25">
      <c r="A482" s="1">
        <v>481</v>
      </c>
      <c r="B482" s="1" t="s">
        <v>14</v>
      </c>
      <c r="C482" s="1">
        <f>VLOOKUP($B482, Values!$A$1:$F$26,2,FALSE)</f>
        <v>0</v>
      </c>
      <c r="D482" s="1">
        <f>VLOOKUP($B482, Values!$A$1:$F$26,3,FALSE)</f>
        <v>0</v>
      </c>
      <c r="E482" s="1">
        <f>VLOOKUP($B482, Values!$A$1:$F$26,4,FALSE)</f>
        <v>1</v>
      </c>
      <c r="F482" s="1">
        <f>VLOOKUP($B482, Values!$A$1:$F$26,5,FALSE)</f>
        <v>1</v>
      </c>
      <c r="G482" s="1">
        <f>VLOOKUP($B482, Values!$A$1:$F$26,6,FALSE)</f>
        <v>0</v>
      </c>
    </row>
    <row r="483" spans="1:7" x14ac:dyDescent="0.25">
      <c r="A483" s="1">
        <v>482</v>
      </c>
      <c r="B483" s="1" t="s">
        <v>20</v>
      </c>
      <c r="C483" s="1">
        <f>VLOOKUP($B483, Values!$A$1:$F$26,2,FALSE)</f>
        <v>0</v>
      </c>
      <c r="D483" s="1">
        <f>VLOOKUP($B483, Values!$A$1:$F$26,3,FALSE)</f>
        <v>1</v>
      </c>
      <c r="E483" s="1">
        <f>VLOOKUP($B483, Values!$A$1:$F$26,4,FALSE)</f>
        <v>1</v>
      </c>
      <c r="F483" s="1">
        <f>VLOOKUP($B483, Values!$A$1:$F$26,5,FALSE)</f>
        <v>1</v>
      </c>
      <c r="G483" s="1">
        <f>VLOOKUP($B483, Values!$A$1:$F$26,6,FALSE)</f>
        <v>0</v>
      </c>
    </row>
    <row r="484" spans="1:7" x14ac:dyDescent="0.25">
      <c r="A484" s="1">
        <v>483</v>
      </c>
      <c r="B484" s="1" t="s">
        <v>21</v>
      </c>
      <c r="C484" s="1">
        <f>VLOOKUP($B484, Values!$A$1:$F$26,2,FALSE)</f>
        <v>0</v>
      </c>
      <c r="D484" s="1">
        <f>VLOOKUP($B484, Values!$A$1:$F$26,3,FALSE)</f>
        <v>0</v>
      </c>
      <c r="E484" s="1">
        <f>VLOOKUP($B484, Values!$A$1:$F$26,4,FALSE)</f>
        <v>0</v>
      </c>
      <c r="F484" s="1">
        <f>VLOOKUP($B484, Values!$A$1:$F$26,5,FALSE)</f>
        <v>1</v>
      </c>
      <c r="G484" s="1">
        <f>VLOOKUP($B484, Values!$A$1:$F$26,6,FALSE)</f>
        <v>1</v>
      </c>
    </row>
    <row r="485" spans="1:7" x14ac:dyDescent="0.25">
      <c r="A485" s="1">
        <v>484</v>
      </c>
      <c r="B485" s="1" t="s">
        <v>24</v>
      </c>
      <c r="C485" s="1">
        <f>VLOOKUP($B485, Values!$A$1:$F$26,2,FALSE)</f>
        <v>0</v>
      </c>
      <c r="D485" s="1">
        <f>VLOOKUP($B485, Values!$A$1:$F$26,3,FALSE)</f>
        <v>1</v>
      </c>
      <c r="E485" s="1">
        <f>VLOOKUP($B485, Values!$A$1:$F$26,4,FALSE)</f>
        <v>0</v>
      </c>
      <c r="F485" s="1">
        <f>VLOOKUP($B485, Values!$A$1:$F$26,5,FALSE)</f>
        <v>0</v>
      </c>
      <c r="G485" s="1">
        <f>VLOOKUP($B485, Values!$A$1:$F$26,6,FALSE)</f>
        <v>0</v>
      </c>
    </row>
    <row r="486" spans="1:7" x14ac:dyDescent="0.25">
      <c r="A486" s="1">
        <v>485</v>
      </c>
      <c r="B486" s="1" t="s">
        <v>25</v>
      </c>
      <c r="C486" s="1">
        <f>VLOOKUP($B486, Values!$A$1:$F$26,2,FALSE)</f>
        <v>0</v>
      </c>
      <c r="D486" s="1">
        <f>VLOOKUP($B486, Values!$A$1:$F$26,3,FALSE)</f>
        <v>0</v>
      </c>
      <c r="E486" s="1">
        <f>VLOOKUP($B486, Values!$A$1:$F$26,4,FALSE)</f>
        <v>1</v>
      </c>
      <c r="F486" s="1">
        <f>VLOOKUP($B486, Values!$A$1:$F$26,5,FALSE)</f>
        <v>0</v>
      </c>
      <c r="G486" s="1">
        <f>VLOOKUP($B486, Values!$A$1:$F$26,6,FALSE)</f>
        <v>0</v>
      </c>
    </row>
    <row r="487" spans="1:7" x14ac:dyDescent="0.25">
      <c r="A487" s="1">
        <v>486</v>
      </c>
      <c r="B487" s="1" t="s">
        <v>6</v>
      </c>
      <c r="C487" s="1">
        <f>VLOOKUP($B487, Values!$A$1:$F$26,2,FALSE)</f>
        <v>0</v>
      </c>
      <c r="D487" s="1">
        <f>VLOOKUP($B487, Values!$A$1:$F$26,3,FALSE)</f>
        <v>1</v>
      </c>
      <c r="E487" s="1">
        <f>VLOOKUP($B487, Values!$A$1:$F$26,4,FALSE)</f>
        <v>1</v>
      </c>
      <c r="F487" s="1">
        <f>VLOOKUP($B487, Values!$A$1:$F$26,5,FALSE)</f>
        <v>0</v>
      </c>
      <c r="G487" s="1">
        <f>VLOOKUP($B487, Values!$A$1:$F$26,6,FALSE)</f>
        <v>0</v>
      </c>
    </row>
    <row r="488" spans="1:7" x14ac:dyDescent="0.25">
      <c r="A488" s="1">
        <v>487</v>
      </c>
      <c r="B488" s="1" t="s">
        <v>11</v>
      </c>
      <c r="C488" s="1">
        <f>VLOOKUP($B488, Values!$A$1:$F$26,2,FALSE)</f>
        <v>0</v>
      </c>
      <c r="D488" s="1">
        <f>VLOOKUP($B488, Values!$A$1:$F$26,3,FALSE)</f>
        <v>0</v>
      </c>
      <c r="E488" s="1">
        <f>VLOOKUP($B488, Values!$A$1:$F$26,4,FALSE)</f>
        <v>1</v>
      </c>
      <c r="F488" s="1">
        <f>VLOOKUP($B488, Values!$A$1:$F$26,5,FALSE)</f>
        <v>0</v>
      </c>
      <c r="G488" s="1">
        <f>VLOOKUP($B488, Values!$A$1:$F$26,6,FALSE)</f>
        <v>1</v>
      </c>
    </row>
    <row r="489" spans="1:7" x14ac:dyDescent="0.25">
      <c r="A489" s="1">
        <v>488</v>
      </c>
      <c r="B489" s="1" t="s">
        <v>15</v>
      </c>
      <c r="C489" s="1">
        <f>VLOOKUP($B489, Values!$A$1:$F$26,2,FALSE)</f>
        <v>1</v>
      </c>
      <c r="D489" s="1">
        <f>VLOOKUP($B489, Values!$A$1:$F$26,3,FALSE)</f>
        <v>0</v>
      </c>
      <c r="E489" s="1">
        <f>VLOOKUP($B489, Values!$A$1:$F$26,4,FALSE)</f>
        <v>0</v>
      </c>
      <c r="F489" s="1">
        <f>VLOOKUP($B489, Values!$A$1:$F$26,5,FALSE)</f>
        <v>1</v>
      </c>
      <c r="G489" s="1">
        <f>VLOOKUP($B489, Values!$A$1:$F$26,6,FALSE)</f>
        <v>0</v>
      </c>
    </row>
    <row r="490" spans="1:7" x14ac:dyDescent="0.25">
      <c r="A490" s="1">
        <v>489</v>
      </c>
      <c r="B490" s="1" t="s">
        <v>18</v>
      </c>
      <c r="C490" s="1">
        <f>VLOOKUP($B490, Values!$A$1:$F$26,2,FALSE)</f>
        <v>1</v>
      </c>
      <c r="D490" s="1">
        <f>VLOOKUP($B490, Values!$A$1:$F$26,3,FALSE)</f>
        <v>0</v>
      </c>
      <c r="E490" s="1">
        <f>VLOOKUP($B490, Values!$A$1:$F$26,4,FALSE)</f>
        <v>1</v>
      </c>
      <c r="F490" s="1">
        <f>VLOOKUP($B490, Values!$A$1:$F$26,5,FALSE)</f>
        <v>1</v>
      </c>
      <c r="G490" s="1">
        <f>VLOOKUP($B490, Values!$A$1:$F$26,6,FALSE)</f>
        <v>1</v>
      </c>
    </row>
    <row r="491" spans="1:7" x14ac:dyDescent="0.25">
      <c r="A491" s="1">
        <v>490</v>
      </c>
      <c r="B491" s="1" t="s">
        <v>21</v>
      </c>
      <c r="C491" s="1">
        <f>VLOOKUP($B491, Values!$A$1:$F$26,2,FALSE)</f>
        <v>0</v>
      </c>
      <c r="D491" s="1">
        <f>VLOOKUP($B491, Values!$A$1:$F$26,3,FALSE)</f>
        <v>0</v>
      </c>
      <c r="E491" s="1">
        <f>VLOOKUP($B491, Values!$A$1:$F$26,4,FALSE)</f>
        <v>0</v>
      </c>
      <c r="F491" s="1">
        <f>VLOOKUP($B491, Values!$A$1:$F$26,5,FALSE)</f>
        <v>1</v>
      </c>
      <c r="G491" s="1">
        <f>VLOOKUP($B491, Values!$A$1:$F$26,6,FALSE)</f>
        <v>1</v>
      </c>
    </row>
    <row r="492" spans="1:7" x14ac:dyDescent="0.25">
      <c r="A492" s="1">
        <v>491</v>
      </c>
      <c r="B492" s="1" t="s">
        <v>24</v>
      </c>
      <c r="C492" s="1">
        <f>VLOOKUP($B492, Values!$A$1:$F$26,2,FALSE)</f>
        <v>0</v>
      </c>
      <c r="D492" s="1">
        <f>VLOOKUP($B492, Values!$A$1:$F$26,3,FALSE)</f>
        <v>1</v>
      </c>
      <c r="E492" s="1">
        <f>VLOOKUP($B492, Values!$A$1:$F$26,4,FALSE)</f>
        <v>0</v>
      </c>
      <c r="F492" s="1">
        <f>VLOOKUP($B492, Values!$A$1:$F$26,5,FALSE)</f>
        <v>0</v>
      </c>
      <c r="G492" s="1">
        <f>VLOOKUP($B492, Values!$A$1:$F$26,6,FALSE)</f>
        <v>0</v>
      </c>
    </row>
    <row r="493" spans="1:7" x14ac:dyDescent="0.25">
      <c r="A493" s="1">
        <v>492</v>
      </c>
      <c r="B493" s="1" t="s">
        <v>25</v>
      </c>
      <c r="C493" s="1">
        <f>VLOOKUP($B493, Values!$A$1:$F$26,2,FALSE)</f>
        <v>0</v>
      </c>
      <c r="D493" s="1">
        <f>VLOOKUP($B493, Values!$A$1:$F$26,3,FALSE)</f>
        <v>0</v>
      </c>
      <c r="E493" s="1">
        <f>VLOOKUP($B493, Values!$A$1:$F$26,4,FALSE)</f>
        <v>1</v>
      </c>
      <c r="F493" s="1">
        <f>VLOOKUP($B493, Values!$A$1:$F$26,5,FALSE)</f>
        <v>0</v>
      </c>
      <c r="G493" s="1">
        <f>VLOOKUP($B493, Values!$A$1:$F$26,6,FALSE)</f>
        <v>0</v>
      </c>
    </row>
    <row r="494" spans="1:7" x14ac:dyDescent="0.25">
      <c r="A494" s="1">
        <v>493</v>
      </c>
      <c r="B494" s="1" t="s">
        <v>9</v>
      </c>
      <c r="C494" s="1">
        <f>VLOOKUP($B494, Values!$A$1:$F$26,2,FALSE)</f>
        <v>1</v>
      </c>
      <c r="D494" s="1">
        <f>VLOOKUP($B494, Values!$A$1:$F$26,3,FALSE)</f>
        <v>0</v>
      </c>
      <c r="E494" s="1">
        <f>VLOOKUP($B494, Values!$A$1:$F$26,4,FALSE)</f>
        <v>1</v>
      </c>
      <c r="F494" s="1">
        <f>VLOOKUP($B494, Values!$A$1:$F$26,5,FALSE)</f>
        <v>0</v>
      </c>
      <c r="G494" s="1">
        <f>VLOOKUP($B494, Values!$A$1:$F$26,6,FALSE)</f>
        <v>1</v>
      </c>
    </row>
    <row r="495" spans="1:7" x14ac:dyDescent="0.25">
      <c r="A495" s="1">
        <v>494</v>
      </c>
      <c r="B495" s="1" t="s">
        <v>6</v>
      </c>
      <c r="C495" s="1">
        <f>VLOOKUP($B495, Values!$A$1:$F$26,2,FALSE)</f>
        <v>0</v>
      </c>
      <c r="D495" s="1">
        <f>VLOOKUP($B495, Values!$A$1:$F$26,3,FALSE)</f>
        <v>1</v>
      </c>
      <c r="E495" s="1">
        <f>VLOOKUP($B495, Values!$A$1:$F$26,4,FALSE)</f>
        <v>1</v>
      </c>
      <c r="F495" s="1">
        <f>VLOOKUP($B495, Values!$A$1:$F$26,5,FALSE)</f>
        <v>0</v>
      </c>
      <c r="G495" s="1">
        <f>VLOOKUP($B495, Values!$A$1:$F$26,6,FALSE)</f>
        <v>0</v>
      </c>
    </row>
    <row r="496" spans="1:7" x14ac:dyDescent="0.25">
      <c r="A496" s="1">
        <v>495</v>
      </c>
      <c r="B496" s="1" t="s">
        <v>19</v>
      </c>
      <c r="C496" s="1">
        <f>VLOOKUP($B496, Values!$A$1:$F$26,2,FALSE)</f>
        <v>0</v>
      </c>
      <c r="D496" s="1">
        <f>VLOOKUP($B496, Values!$A$1:$F$26,3,FALSE)</f>
        <v>0</v>
      </c>
      <c r="E496" s="1">
        <f>VLOOKUP($B496, Values!$A$1:$F$26,4,FALSE)</f>
        <v>0</v>
      </c>
      <c r="F496" s="1">
        <f>VLOOKUP($B496, Values!$A$1:$F$26,5,FALSE)</f>
        <v>0</v>
      </c>
      <c r="G496" s="1">
        <f>VLOOKUP($B496, Values!$A$1:$F$26,6,FALSE)</f>
        <v>1</v>
      </c>
    </row>
    <row r="497" spans="1:7" x14ac:dyDescent="0.25">
      <c r="A497" s="1">
        <v>496</v>
      </c>
      <c r="B497" s="1" t="s">
        <v>20</v>
      </c>
      <c r="C497" s="1">
        <f>VLOOKUP($B497, Values!$A$1:$F$26,2,FALSE)</f>
        <v>0</v>
      </c>
      <c r="D497" s="1">
        <f>VLOOKUP($B497, Values!$A$1:$F$26,3,FALSE)</f>
        <v>1</v>
      </c>
      <c r="E497" s="1">
        <f>VLOOKUP($B497, Values!$A$1:$F$26,4,FALSE)</f>
        <v>1</v>
      </c>
      <c r="F497" s="1">
        <f>VLOOKUP($B497, Values!$A$1:$F$26,5,FALSE)</f>
        <v>1</v>
      </c>
      <c r="G497" s="1">
        <f>VLOOKUP($B497, Values!$A$1:$F$26,6,FALSE)</f>
        <v>0</v>
      </c>
    </row>
    <row r="498" spans="1:7" x14ac:dyDescent="0.25">
      <c r="A498" s="1">
        <v>497</v>
      </c>
      <c r="B498" s="1" t="s">
        <v>7</v>
      </c>
      <c r="C498" s="1">
        <f>VLOOKUP($B498, Values!$A$1:$F$26,2,FALSE)</f>
        <v>0</v>
      </c>
      <c r="D498" s="1">
        <f>VLOOKUP($B498, Values!$A$1:$F$26,3,FALSE)</f>
        <v>1</v>
      </c>
      <c r="E498" s="1">
        <f>VLOOKUP($B498, Values!$A$1:$F$26,4,FALSE)</f>
        <v>0</v>
      </c>
      <c r="F498" s="1">
        <f>VLOOKUP($B498, Values!$A$1:$F$26,5,FALSE)</f>
        <v>1</v>
      </c>
      <c r="G498" s="1">
        <f>VLOOKUP($B498, Values!$A$1:$F$26,6,FALSE)</f>
        <v>1</v>
      </c>
    </row>
    <row r="499" spans="1:7" x14ac:dyDescent="0.25">
      <c r="A499" s="1">
        <v>498</v>
      </c>
      <c r="B499" s="1" t="s">
        <v>17</v>
      </c>
      <c r="C499" s="1">
        <f>VLOOKUP($B499, Values!$A$1:$F$26,2,FALSE)</f>
        <v>1</v>
      </c>
      <c r="D499" s="1">
        <f>VLOOKUP($B499, Values!$A$1:$F$26,3,FALSE)</f>
        <v>0</v>
      </c>
      <c r="E499" s="1">
        <f>VLOOKUP($B499, Values!$A$1:$F$26,4,FALSE)</f>
        <v>0</v>
      </c>
      <c r="F499" s="1">
        <f>VLOOKUP($B499, Values!$A$1:$F$26,5,FALSE)</f>
        <v>1</v>
      </c>
      <c r="G499" s="1">
        <f>VLOOKUP($B499, Values!$A$1:$F$26,6,FALSE)</f>
        <v>1</v>
      </c>
    </row>
    <row r="500" spans="1:7" x14ac:dyDescent="0.25">
      <c r="A500" s="1">
        <v>499</v>
      </c>
      <c r="B500" s="1" t="s">
        <v>11</v>
      </c>
      <c r="C500" s="1">
        <f>VLOOKUP($B500, Values!$A$1:$F$26,2,FALSE)</f>
        <v>0</v>
      </c>
      <c r="D500" s="1">
        <f>VLOOKUP($B500, Values!$A$1:$F$26,3,FALSE)</f>
        <v>0</v>
      </c>
      <c r="E500" s="1">
        <f>VLOOKUP($B500, Values!$A$1:$F$26,4,FALSE)</f>
        <v>1</v>
      </c>
      <c r="F500" s="1">
        <f>VLOOKUP($B500, Values!$A$1:$F$26,5,FALSE)</f>
        <v>0</v>
      </c>
      <c r="G500" s="1">
        <f>VLOOKUP($B500, Values!$A$1:$F$26,6,FALSE)</f>
        <v>1</v>
      </c>
    </row>
    <row r="501" spans="1:7" x14ac:dyDescent="0.25">
      <c r="A501" s="1">
        <v>500</v>
      </c>
      <c r="B501" s="1" t="s">
        <v>15</v>
      </c>
      <c r="C501" s="1">
        <f>VLOOKUP($B501, Values!$A$1:$F$26,2,FALSE)</f>
        <v>1</v>
      </c>
      <c r="D501" s="1">
        <f>VLOOKUP($B501, Values!$A$1:$F$26,3,FALSE)</f>
        <v>0</v>
      </c>
      <c r="E501" s="1">
        <f>VLOOKUP($B501, Values!$A$1:$F$26,4,FALSE)</f>
        <v>0</v>
      </c>
      <c r="F501" s="1">
        <f>VLOOKUP($B501, Values!$A$1:$F$26,5,FALSE)</f>
        <v>1</v>
      </c>
      <c r="G501" s="1">
        <f>VLOOKUP($B501, Values!$A$1:$F$26,6,FALSE)</f>
        <v>0</v>
      </c>
    </row>
    <row r="502" spans="1:7" x14ac:dyDescent="0.25">
      <c r="A502" s="1">
        <v>501</v>
      </c>
      <c r="B502" s="1" t="s">
        <v>23</v>
      </c>
      <c r="C502" s="1">
        <f>VLOOKUP($B502, Values!$A$1:$F$26,2,FALSE)</f>
        <v>1</v>
      </c>
      <c r="D502" s="1">
        <f>VLOOKUP($B502, Values!$A$1:$F$26,3,FALSE)</f>
        <v>0</v>
      </c>
      <c r="E502" s="1">
        <f>VLOOKUP($B502, Values!$A$1:$F$26,4,FALSE)</f>
        <v>1</v>
      </c>
      <c r="F502" s="1">
        <f>VLOOKUP($B502, Values!$A$1:$F$26,5,FALSE)</f>
        <v>1</v>
      </c>
      <c r="G502" s="1">
        <f>VLOOKUP($B502, Values!$A$1:$F$26,6,FALSE)</f>
        <v>0</v>
      </c>
    </row>
    <row r="503" spans="1:7" x14ac:dyDescent="0.25">
      <c r="A503" s="1">
        <v>502</v>
      </c>
      <c r="B503" s="1" t="s">
        <v>9</v>
      </c>
      <c r="C503" s="1">
        <f>VLOOKUP($B503, Values!$A$1:$F$26,2,FALSE)</f>
        <v>1</v>
      </c>
      <c r="D503" s="1">
        <f>VLOOKUP($B503, Values!$A$1:$F$26,3,FALSE)</f>
        <v>0</v>
      </c>
      <c r="E503" s="1">
        <f>VLOOKUP($B503, Values!$A$1:$F$26,4,FALSE)</f>
        <v>1</v>
      </c>
      <c r="F503" s="1">
        <f>VLOOKUP($B503, Values!$A$1:$F$26,5,FALSE)</f>
        <v>0</v>
      </c>
      <c r="G503" s="1">
        <f>VLOOKUP($B503, Values!$A$1:$F$26,6,FALSE)</f>
        <v>1</v>
      </c>
    </row>
    <row r="504" spans="1:7" x14ac:dyDescent="0.25">
      <c r="A504" s="1">
        <v>503</v>
      </c>
      <c r="B504" s="1" t="s">
        <v>8</v>
      </c>
      <c r="C504" s="1">
        <f>VLOOKUP($B504, Values!$A$1:$F$26,2,FALSE)</f>
        <v>0</v>
      </c>
      <c r="D504" s="1">
        <f>VLOOKUP($B504, Values!$A$1:$F$26,3,FALSE)</f>
        <v>1</v>
      </c>
      <c r="E504" s="1">
        <f>VLOOKUP($B504, Values!$A$1:$F$26,4,FALSE)</f>
        <v>1</v>
      </c>
      <c r="F504" s="1">
        <f>VLOOKUP($B504, Values!$A$1:$F$26,5,FALSE)</f>
        <v>1</v>
      </c>
      <c r="G504" s="1">
        <f>VLOOKUP($B504, Values!$A$1:$F$26,6,FALSE)</f>
        <v>1</v>
      </c>
    </row>
    <row r="505" spans="1:7" x14ac:dyDescent="0.25">
      <c r="A505" s="1">
        <v>504</v>
      </c>
      <c r="B505" s="1" t="s">
        <v>25</v>
      </c>
      <c r="C505" s="1">
        <f>VLOOKUP($B505, Values!$A$1:$F$26,2,FALSE)</f>
        <v>0</v>
      </c>
      <c r="D505" s="1">
        <f>VLOOKUP($B505, Values!$A$1:$F$26,3,FALSE)</f>
        <v>0</v>
      </c>
      <c r="E505" s="1">
        <f>VLOOKUP($B505, Values!$A$1:$F$26,4,FALSE)</f>
        <v>1</v>
      </c>
      <c r="F505" s="1">
        <f>VLOOKUP($B505, Values!$A$1:$F$26,5,FALSE)</f>
        <v>0</v>
      </c>
      <c r="G505" s="1">
        <f>VLOOKUP($B505, Values!$A$1:$F$26,6,FALSE)</f>
        <v>0</v>
      </c>
    </row>
    <row r="506" spans="1:7" x14ac:dyDescent="0.25">
      <c r="A506" s="1">
        <v>505</v>
      </c>
      <c r="B506" s="1" t="s">
        <v>6</v>
      </c>
      <c r="C506" s="1">
        <f>VLOOKUP($B506, Values!$A$1:$F$26,2,FALSE)</f>
        <v>0</v>
      </c>
      <c r="D506" s="1">
        <f>VLOOKUP($B506, Values!$A$1:$F$26,3,FALSE)</f>
        <v>1</v>
      </c>
      <c r="E506" s="1">
        <f>VLOOKUP($B506, Values!$A$1:$F$26,4,FALSE)</f>
        <v>1</v>
      </c>
      <c r="F506" s="1">
        <f>VLOOKUP($B506, Values!$A$1:$F$26,5,FALSE)</f>
        <v>0</v>
      </c>
      <c r="G506" s="1">
        <f>VLOOKUP($B506, Values!$A$1:$F$26,6,FALSE)</f>
        <v>0</v>
      </c>
    </row>
    <row r="507" spans="1:7" x14ac:dyDescent="0.25">
      <c r="A507" s="1">
        <v>506</v>
      </c>
      <c r="B507" s="1" t="s">
        <v>6</v>
      </c>
      <c r="C507" s="1">
        <f>VLOOKUP($B507, Values!$A$1:$F$26,2,FALSE)</f>
        <v>0</v>
      </c>
      <c r="D507" s="1">
        <f>VLOOKUP($B507, Values!$A$1:$F$26,3,FALSE)</f>
        <v>1</v>
      </c>
      <c r="E507" s="1">
        <f>VLOOKUP($B507, Values!$A$1:$F$26,4,FALSE)</f>
        <v>1</v>
      </c>
      <c r="F507" s="1">
        <f>VLOOKUP($B507, Values!$A$1:$F$26,5,FALSE)</f>
        <v>0</v>
      </c>
      <c r="G507" s="1">
        <f>VLOOKUP($B507, Values!$A$1:$F$26,6,FALSE)</f>
        <v>0</v>
      </c>
    </row>
    <row r="508" spans="1:7" x14ac:dyDescent="0.25">
      <c r="A508" s="1">
        <v>507</v>
      </c>
      <c r="B508" s="1" t="s">
        <v>19</v>
      </c>
      <c r="C508" s="1">
        <f>VLOOKUP($B508, Values!$A$1:$F$26,2,FALSE)</f>
        <v>0</v>
      </c>
      <c r="D508" s="1">
        <f>VLOOKUP($B508, Values!$A$1:$F$26,3,FALSE)</f>
        <v>0</v>
      </c>
      <c r="E508" s="1">
        <f>VLOOKUP($B508, Values!$A$1:$F$26,4,FALSE)</f>
        <v>0</v>
      </c>
      <c r="F508" s="1">
        <f>VLOOKUP($B508, Values!$A$1:$F$26,5,FALSE)</f>
        <v>0</v>
      </c>
      <c r="G508" s="1">
        <f>VLOOKUP($B508, Values!$A$1:$F$26,6,FALSE)</f>
        <v>1</v>
      </c>
    </row>
    <row r="509" spans="1:7" x14ac:dyDescent="0.25">
      <c r="A509" s="1">
        <v>508</v>
      </c>
      <c r="B509" s="1" t="s">
        <v>15</v>
      </c>
      <c r="C509" s="1">
        <f>VLOOKUP($B509, Values!$A$1:$F$26,2,FALSE)</f>
        <v>1</v>
      </c>
      <c r="D509" s="1">
        <f>VLOOKUP($B509, Values!$A$1:$F$26,3,FALSE)</f>
        <v>0</v>
      </c>
      <c r="E509" s="1">
        <f>VLOOKUP($B509, Values!$A$1:$F$26,4,FALSE)</f>
        <v>0</v>
      </c>
      <c r="F509" s="1">
        <f>VLOOKUP($B509, Values!$A$1:$F$26,5,FALSE)</f>
        <v>1</v>
      </c>
      <c r="G509" s="1">
        <f>VLOOKUP($B509, Values!$A$1:$F$26,6,FALSE)</f>
        <v>0</v>
      </c>
    </row>
    <row r="510" spans="1:7" x14ac:dyDescent="0.25">
      <c r="A510" s="1">
        <v>509</v>
      </c>
      <c r="B510" s="1" t="s">
        <v>16</v>
      </c>
      <c r="C510" s="1">
        <f>VLOOKUP($B510, Values!$A$1:$F$26,2,FALSE)</f>
        <v>0</v>
      </c>
      <c r="D510" s="1">
        <f>VLOOKUP($B510, Values!$A$1:$F$26,3,FALSE)</f>
        <v>0</v>
      </c>
      <c r="E510" s="1">
        <f>VLOOKUP($B510, Values!$A$1:$F$26,4,FALSE)</f>
        <v>0</v>
      </c>
      <c r="F510" s="1">
        <f>VLOOKUP($B510, Values!$A$1:$F$26,5,FALSE)</f>
        <v>0</v>
      </c>
      <c r="G510" s="1">
        <f>VLOOKUP($B510, Values!$A$1:$F$26,6,FALSE)</f>
        <v>0</v>
      </c>
    </row>
    <row r="511" spans="1:7" x14ac:dyDescent="0.25">
      <c r="A511" s="1">
        <v>510</v>
      </c>
      <c r="B511" s="1" t="s">
        <v>20</v>
      </c>
      <c r="C511" s="1">
        <f>VLOOKUP($B511, Values!$A$1:$F$26,2,FALSE)</f>
        <v>0</v>
      </c>
      <c r="D511" s="1">
        <f>VLOOKUP($B511, Values!$A$1:$F$26,3,FALSE)</f>
        <v>1</v>
      </c>
      <c r="E511" s="1">
        <f>VLOOKUP($B511, Values!$A$1:$F$26,4,FALSE)</f>
        <v>1</v>
      </c>
      <c r="F511" s="1">
        <f>VLOOKUP($B511, Values!$A$1:$F$26,5,FALSE)</f>
        <v>1</v>
      </c>
      <c r="G511" s="1">
        <f>VLOOKUP($B511, Values!$A$1:$F$26,6,FALSE)</f>
        <v>0</v>
      </c>
    </row>
    <row r="512" spans="1:7" x14ac:dyDescent="0.25">
      <c r="A512" s="1">
        <v>511</v>
      </c>
      <c r="B512" s="1" t="s">
        <v>7</v>
      </c>
      <c r="C512" s="1">
        <f>VLOOKUP($B512, Values!$A$1:$F$26,2,FALSE)</f>
        <v>0</v>
      </c>
      <c r="D512" s="1">
        <f>VLOOKUP($B512, Values!$A$1:$F$26,3,FALSE)</f>
        <v>1</v>
      </c>
      <c r="E512" s="1">
        <f>VLOOKUP($B512, Values!$A$1:$F$26,4,FALSE)</f>
        <v>0</v>
      </c>
      <c r="F512" s="1">
        <f>VLOOKUP($B512, Values!$A$1:$F$26,5,FALSE)</f>
        <v>1</v>
      </c>
      <c r="G512" s="1">
        <f>VLOOKUP($B512, Values!$A$1:$F$26,6,FALSE)</f>
        <v>1</v>
      </c>
    </row>
    <row r="513" spans="1:7" x14ac:dyDescent="0.25">
      <c r="A513" s="1">
        <v>512</v>
      </c>
      <c r="B513" s="1" t="s">
        <v>17</v>
      </c>
      <c r="C513" s="1">
        <f>VLOOKUP($B513, Values!$A$1:$F$26,2,FALSE)</f>
        <v>1</v>
      </c>
      <c r="D513" s="1">
        <f>VLOOKUP($B513, Values!$A$1:$F$26,3,FALSE)</f>
        <v>0</v>
      </c>
      <c r="E513" s="1">
        <f>VLOOKUP($B513, Values!$A$1:$F$26,4,FALSE)</f>
        <v>0</v>
      </c>
      <c r="F513" s="1">
        <f>VLOOKUP($B513, Values!$A$1:$F$26,5,FALSE)</f>
        <v>1</v>
      </c>
      <c r="G513" s="1">
        <f>VLOOKUP($B513, Values!$A$1:$F$26,6,FALSE)</f>
        <v>1</v>
      </c>
    </row>
    <row r="514" spans="1:7" x14ac:dyDescent="0.25">
      <c r="A514" s="1">
        <v>513</v>
      </c>
      <c r="B514" s="1" t="s">
        <v>11</v>
      </c>
      <c r="C514" s="1">
        <f>VLOOKUP($B514, Values!$A$1:$F$26,2,FALSE)</f>
        <v>0</v>
      </c>
      <c r="D514" s="1">
        <f>VLOOKUP($B514, Values!$A$1:$F$26,3,FALSE)</f>
        <v>0</v>
      </c>
      <c r="E514" s="1">
        <f>VLOOKUP($B514, Values!$A$1:$F$26,4,FALSE)</f>
        <v>1</v>
      </c>
      <c r="F514" s="1">
        <f>VLOOKUP($B514, Values!$A$1:$F$26,5,FALSE)</f>
        <v>0</v>
      </c>
      <c r="G514" s="1">
        <f>VLOOKUP($B514, Values!$A$1:$F$26,6,FALSE)</f>
        <v>1</v>
      </c>
    </row>
    <row r="515" spans="1:7" x14ac:dyDescent="0.25">
      <c r="A515" s="1">
        <v>514</v>
      </c>
      <c r="B515" s="1" t="s">
        <v>10</v>
      </c>
      <c r="C515" s="1">
        <f>VLOOKUP($B515, Values!$A$1:$F$26,2,FALSE)</f>
        <v>1</v>
      </c>
      <c r="D515" s="1">
        <f>VLOOKUP($B515, Values!$A$1:$F$26,3,FALSE)</f>
        <v>0</v>
      </c>
      <c r="E515" s="1">
        <f>VLOOKUP($B515, Values!$A$1:$F$26,4,FALSE)</f>
        <v>1</v>
      </c>
      <c r="F515" s="1">
        <f>VLOOKUP($B515, Values!$A$1:$F$26,5,FALSE)</f>
        <v>0</v>
      </c>
      <c r="G515" s="1">
        <f>VLOOKUP($B515, Values!$A$1:$F$26,6,FALSE)</f>
        <v>0</v>
      </c>
    </row>
    <row r="516" spans="1:7" x14ac:dyDescent="0.25">
      <c r="A516" s="1">
        <v>515</v>
      </c>
      <c r="B516" s="1" t="s">
        <v>28</v>
      </c>
      <c r="C516" s="1">
        <f>VLOOKUP($B516, Values!$A$1:$F$26,2,FALSE)</f>
        <v>0</v>
      </c>
      <c r="D516" s="1">
        <f>VLOOKUP($B516, Values!$A$1:$F$26,3,FALSE)</f>
        <v>1</v>
      </c>
      <c r="E516" s="1">
        <f>VLOOKUP($B516, Values!$A$1:$F$26,4,FALSE)</f>
        <v>0</v>
      </c>
      <c r="F516" s="1">
        <f>VLOOKUP($B516, Values!$A$1:$F$26,5,FALSE)</f>
        <v>0</v>
      </c>
      <c r="G516" s="1">
        <f>VLOOKUP($B516, Values!$A$1:$F$26,6,FALSE)</f>
        <v>1</v>
      </c>
    </row>
    <row r="517" spans="1:7" x14ac:dyDescent="0.25">
      <c r="A517" s="1">
        <v>516</v>
      </c>
      <c r="B517" s="1" t="s">
        <v>6</v>
      </c>
      <c r="C517" s="1">
        <f>VLOOKUP($B517, Values!$A$1:$F$26,2,FALSE)</f>
        <v>0</v>
      </c>
      <c r="D517" s="1">
        <f>VLOOKUP($B517, Values!$A$1:$F$26,3,FALSE)</f>
        <v>1</v>
      </c>
      <c r="E517" s="1">
        <f>VLOOKUP($B517, Values!$A$1:$F$26,4,FALSE)</f>
        <v>1</v>
      </c>
      <c r="F517" s="1">
        <f>VLOOKUP($B517, Values!$A$1:$F$26,5,FALSE)</f>
        <v>0</v>
      </c>
      <c r="G517" s="1">
        <f>VLOOKUP($B517, Values!$A$1:$F$26,6,FALSE)</f>
        <v>0</v>
      </c>
    </row>
    <row r="518" spans="1:7" x14ac:dyDescent="0.25">
      <c r="A518" s="1">
        <v>517</v>
      </c>
      <c r="B518" s="1" t="s">
        <v>6</v>
      </c>
      <c r="C518" s="1">
        <f>VLOOKUP($B518, Values!$A$1:$F$26,2,FALSE)</f>
        <v>0</v>
      </c>
      <c r="D518" s="1">
        <f>VLOOKUP($B518, Values!$A$1:$F$26,3,FALSE)</f>
        <v>1</v>
      </c>
      <c r="E518" s="1">
        <f>VLOOKUP($B518, Values!$A$1:$F$26,4,FALSE)</f>
        <v>1</v>
      </c>
      <c r="F518" s="1">
        <f>VLOOKUP($B518, Values!$A$1:$F$26,5,FALSE)</f>
        <v>0</v>
      </c>
      <c r="G518" s="1">
        <f>VLOOKUP($B518, Values!$A$1:$F$26,6,FALSE)</f>
        <v>0</v>
      </c>
    </row>
    <row r="519" spans="1:7" x14ac:dyDescent="0.25">
      <c r="A519" s="1">
        <v>518</v>
      </c>
      <c r="B519" s="1" t="s">
        <v>22</v>
      </c>
      <c r="C519" s="1">
        <f>VLOOKUP($B519, Values!$A$1:$F$26,2,FALSE)</f>
        <v>0</v>
      </c>
      <c r="D519" s="1">
        <f>VLOOKUP($B519, Values!$A$1:$F$26,3,FALSE)</f>
        <v>1</v>
      </c>
      <c r="E519" s="1">
        <f>VLOOKUP($B519, Values!$A$1:$F$26,4,FALSE)</f>
        <v>0</v>
      </c>
      <c r="F519" s="1">
        <f>VLOOKUP($B519, Values!$A$1:$F$26,5,FALSE)</f>
        <v>1</v>
      </c>
      <c r="G519" s="1">
        <f>VLOOKUP($B519, Values!$A$1:$F$26,6,FALSE)</f>
        <v>0</v>
      </c>
    </row>
    <row r="520" spans="1:7" x14ac:dyDescent="0.25">
      <c r="A520" s="1">
        <v>519</v>
      </c>
      <c r="B520" s="1" t="s">
        <v>14</v>
      </c>
      <c r="C520" s="1">
        <f>VLOOKUP($B520, Values!$A$1:$F$26,2,FALSE)</f>
        <v>0</v>
      </c>
      <c r="D520" s="1">
        <f>VLOOKUP($B520, Values!$A$1:$F$26,3,FALSE)</f>
        <v>0</v>
      </c>
      <c r="E520" s="1">
        <f>VLOOKUP($B520, Values!$A$1:$F$26,4,FALSE)</f>
        <v>1</v>
      </c>
      <c r="F520" s="1">
        <f>VLOOKUP($B520, Values!$A$1:$F$26,5,FALSE)</f>
        <v>1</v>
      </c>
      <c r="G520" s="1">
        <f>VLOOKUP($B520, Values!$A$1:$F$26,6,FALSE)</f>
        <v>0</v>
      </c>
    </row>
    <row r="521" spans="1:7" x14ac:dyDescent="0.25">
      <c r="A521" s="1">
        <v>520</v>
      </c>
      <c r="B521" s="1" t="s">
        <v>21</v>
      </c>
      <c r="C521" s="1">
        <f>VLOOKUP($B521, Values!$A$1:$F$26,2,FALSE)</f>
        <v>0</v>
      </c>
      <c r="D521" s="1">
        <f>VLOOKUP($B521, Values!$A$1:$F$26,3,FALSE)</f>
        <v>0</v>
      </c>
      <c r="E521" s="1">
        <f>VLOOKUP($B521, Values!$A$1:$F$26,4,FALSE)</f>
        <v>0</v>
      </c>
      <c r="F521" s="1">
        <f>VLOOKUP($B521, Values!$A$1:$F$26,5,FALSE)</f>
        <v>1</v>
      </c>
      <c r="G521" s="1">
        <f>VLOOKUP($B521, Values!$A$1:$F$26,6,FALSE)</f>
        <v>1</v>
      </c>
    </row>
    <row r="522" spans="1:7" x14ac:dyDescent="0.25">
      <c r="A522" s="1">
        <v>521</v>
      </c>
      <c r="B522" s="1" t="s">
        <v>20</v>
      </c>
      <c r="C522" s="1">
        <f>VLOOKUP($B522, Values!$A$1:$F$26,2,FALSE)</f>
        <v>0</v>
      </c>
      <c r="D522" s="1">
        <f>VLOOKUP($B522, Values!$A$1:$F$26,3,FALSE)</f>
        <v>1</v>
      </c>
      <c r="E522" s="1">
        <f>VLOOKUP($B522, Values!$A$1:$F$26,4,FALSE)</f>
        <v>1</v>
      </c>
      <c r="F522" s="1">
        <f>VLOOKUP($B522, Values!$A$1:$F$26,5,FALSE)</f>
        <v>1</v>
      </c>
      <c r="G522" s="1">
        <f>VLOOKUP($B522, Values!$A$1:$F$26,6,FALSE)</f>
        <v>0</v>
      </c>
    </row>
    <row r="523" spans="1:7" x14ac:dyDescent="0.25">
      <c r="A523" s="1">
        <v>522</v>
      </c>
      <c r="B523" s="1" t="s">
        <v>20</v>
      </c>
      <c r="C523" s="1">
        <f>VLOOKUP($B523, Values!$A$1:$F$26,2,FALSE)</f>
        <v>0</v>
      </c>
      <c r="D523" s="1">
        <f>VLOOKUP($B523, Values!$A$1:$F$26,3,FALSE)</f>
        <v>1</v>
      </c>
      <c r="E523" s="1">
        <f>VLOOKUP($B523, Values!$A$1:$F$26,4,FALSE)</f>
        <v>1</v>
      </c>
      <c r="F523" s="1">
        <f>VLOOKUP($B523, Values!$A$1:$F$26,5,FALSE)</f>
        <v>1</v>
      </c>
      <c r="G523" s="1">
        <f>VLOOKUP($B523, Values!$A$1:$F$26,6,FALSE)</f>
        <v>0</v>
      </c>
    </row>
    <row r="524" spans="1:7" x14ac:dyDescent="0.25">
      <c r="A524" s="1">
        <v>523</v>
      </c>
      <c r="B524" s="1" t="s">
        <v>27</v>
      </c>
      <c r="C524" s="1">
        <f>VLOOKUP($B524, Values!$A$1:$F$26,2,FALSE)</f>
        <v>0</v>
      </c>
      <c r="D524" s="1">
        <f>VLOOKUP($B524, Values!$A$1:$F$26,3,FALSE)</f>
        <v>0</v>
      </c>
      <c r="E524" s="1">
        <f>VLOOKUP($B524, Values!$A$1:$F$26,4,FALSE)</f>
        <v>1</v>
      </c>
      <c r="F524" s="1">
        <f>VLOOKUP($B524, Values!$A$1:$F$26,5,FALSE)</f>
        <v>1</v>
      </c>
      <c r="G524" s="1">
        <f>VLOOKUP($B524, Values!$A$1:$F$26,6,FALSE)</f>
        <v>1</v>
      </c>
    </row>
    <row r="525" spans="1:7" x14ac:dyDescent="0.25">
      <c r="A525" s="1">
        <v>524</v>
      </c>
      <c r="B525" s="1" t="s">
        <v>26</v>
      </c>
      <c r="C525" s="1">
        <f>VLOOKUP($B525, Values!$A$1:$F$26,2,FALSE)</f>
        <v>0</v>
      </c>
      <c r="D525" s="1">
        <f>VLOOKUP($B525, Values!$A$1:$F$26,3,FALSE)</f>
        <v>1</v>
      </c>
      <c r="E525" s="1">
        <f>VLOOKUP($B525, Values!$A$1:$F$26,4,FALSE)</f>
        <v>1</v>
      </c>
      <c r="F525" s="1">
        <f>VLOOKUP($B525, Values!$A$1:$F$26,5,FALSE)</f>
        <v>0</v>
      </c>
      <c r="G525" s="1">
        <f>VLOOKUP($B525, Values!$A$1:$F$26,6,FALSE)</f>
        <v>1</v>
      </c>
    </row>
    <row r="526" spans="1:7" x14ac:dyDescent="0.25">
      <c r="A526" s="1">
        <v>525</v>
      </c>
      <c r="B526" s="1" t="s">
        <v>12</v>
      </c>
      <c r="C526" s="1">
        <f>VLOOKUP($B526, Values!$A$1:$F$26,2,FALSE)</f>
        <v>0</v>
      </c>
      <c r="D526" s="1">
        <f>VLOOKUP($B526, Values!$A$1:$F$26,3,FALSE)</f>
        <v>0</v>
      </c>
      <c r="E526" s="1">
        <f>VLOOKUP($B526, Values!$A$1:$F$26,4,FALSE)</f>
        <v>0</v>
      </c>
      <c r="F526" s="1">
        <f>VLOOKUP($B526, Values!$A$1:$F$26,5,FALSE)</f>
        <v>1</v>
      </c>
      <c r="G526" s="1">
        <f>VLOOKUP($B526, Values!$A$1:$F$26,6,FALSE)</f>
        <v>0</v>
      </c>
    </row>
    <row r="527" spans="1:7" x14ac:dyDescent="0.25">
      <c r="A527" s="1">
        <v>526</v>
      </c>
      <c r="B527" s="1" t="s">
        <v>24</v>
      </c>
      <c r="C527" s="1">
        <f>VLOOKUP($B527, Values!$A$1:$F$26,2,FALSE)</f>
        <v>0</v>
      </c>
      <c r="D527" s="1">
        <f>VLOOKUP($B527, Values!$A$1:$F$26,3,FALSE)</f>
        <v>1</v>
      </c>
      <c r="E527" s="1">
        <f>VLOOKUP($B527, Values!$A$1:$F$26,4,FALSE)</f>
        <v>0</v>
      </c>
      <c r="F527" s="1">
        <f>VLOOKUP($B527, Values!$A$1:$F$26,5,FALSE)</f>
        <v>0</v>
      </c>
      <c r="G527" s="1">
        <f>VLOOKUP($B527, Values!$A$1:$F$26,6,FALSE)</f>
        <v>0</v>
      </c>
    </row>
    <row r="528" spans="1:7" x14ac:dyDescent="0.25">
      <c r="A528" s="1">
        <v>527</v>
      </c>
      <c r="B528" s="1" t="s">
        <v>28</v>
      </c>
      <c r="C528" s="1">
        <f>VLOOKUP($B528, Values!$A$1:$F$26,2,FALSE)</f>
        <v>0</v>
      </c>
      <c r="D528" s="1">
        <f>VLOOKUP($B528, Values!$A$1:$F$26,3,FALSE)</f>
        <v>1</v>
      </c>
      <c r="E528" s="1">
        <f>VLOOKUP($B528, Values!$A$1:$F$26,4,FALSE)</f>
        <v>0</v>
      </c>
      <c r="F528" s="1">
        <f>VLOOKUP($B528, Values!$A$1:$F$26,5,FALSE)</f>
        <v>0</v>
      </c>
      <c r="G528" s="1">
        <f>VLOOKUP($B528, Values!$A$1:$F$26,6,FALSE)</f>
        <v>1</v>
      </c>
    </row>
    <row r="529" spans="1:7" x14ac:dyDescent="0.25">
      <c r="A529" s="1">
        <v>528</v>
      </c>
      <c r="B529" s="1" t="s">
        <v>6</v>
      </c>
      <c r="C529" s="1">
        <f>VLOOKUP($B529, Values!$A$1:$F$26,2,FALSE)</f>
        <v>0</v>
      </c>
      <c r="D529" s="1">
        <f>VLOOKUP($B529, Values!$A$1:$F$26,3,FALSE)</f>
        <v>1</v>
      </c>
      <c r="E529" s="1">
        <f>VLOOKUP($B529, Values!$A$1:$F$26,4,FALSE)</f>
        <v>1</v>
      </c>
      <c r="F529" s="1">
        <f>VLOOKUP($B529, Values!$A$1:$F$26,5,FALSE)</f>
        <v>0</v>
      </c>
      <c r="G529" s="1">
        <f>VLOOKUP($B529, Values!$A$1:$F$26,6,FALSE)</f>
        <v>0</v>
      </c>
    </row>
    <row r="530" spans="1:7" x14ac:dyDescent="0.25">
      <c r="A530" s="1">
        <v>529</v>
      </c>
      <c r="B530" s="1" t="s">
        <v>6</v>
      </c>
      <c r="C530" s="1">
        <f>VLOOKUP($B530, Values!$A$1:$F$26,2,FALSE)</f>
        <v>0</v>
      </c>
      <c r="D530" s="1">
        <f>VLOOKUP($B530, Values!$A$1:$F$26,3,FALSE)</f>
        <v>1</v>
      </c>
      <c r="E530" s="1">
        <f>VLOOKUP($B530, Values!$A$1:$F$26,4,FALSE)</f>
        <v>1</v>
      </c>
      <c r="F530" s="1">
        <f>VLOOKUP($B530, Values!$A$1:$F$26,5,FALSE)</f>
        <v>0</v>
      </c>
      <c r="G530" s="1">
        <f>VLOOKUP($B530, Values!$A$1:$F$26,6,FALSE)</f>
        <v>0</v>
      </c>
    </row>
    <row r="531" spans="1:7" x14ac:dyDescent="0.25">
      <c r="A531" s="1">
        <v>530</v>
      </c>
      <c r="B531" s="1" t="s">
        <v>28</v>
      </c>
      <c r="C531" s="1">
        <f>VLOOKUP($B531, Values!$A$1:$F$26,2,FALSE)</f>
        <v>0</v>
      </c>
      <c r="D531" s="1">
        <f>VLOOKUP($B531, Values!$A$1:$F$26,3,FALSE)</f>
        <v>1</v>
      </c>
      <c r="E531" s="1">
        <f>VLOOKUP($B531, Values!$A$1:$F$26,4,FALSE)</f>
        <v>0</v>
      </c>
      <c r="F531" s="1">
        <f>VLOOKUP($B531, Values!$A$1:$F$26,5,FALSE)</f>
        <v>0</v>
      </c>
      <c r="G531" s="1">
        <f>VLOOKUP($B531, Values!$A$1:$F$26,6,FALSE)</f>
        <v>1</v>
      </c>
    </row>
    <row r="532" spans="1:7" x14ac:dyDescent="0.25">
      <c r="A532" s="1">
        <v>531</v>
      </c>
      <c r="B532" s="1" t="s">
        <v>8</v>
      </c>
      <c r="C532" s="1">
        <f>VLOOKUP($B532, Values!$A$1:$F$26,2,FALSE)</f>
        <v>0</v>
      </c>
      <c r="D532" s="1">
        <f>VLOOKUP($B532, Values!$A$1:$F$26,3,FALSE)</f>
        <v>1</v>
      </c>
      <c r="E532" s="1">
        <f>VLOOKUP($B532, Values!$A$1:$F$26,4,FALSE)</f>
        <v>1</v>
      </c>
      <c r="F532" s="1">
        <f>VLOOKUP($B532, Values!$A$1:$F$26,5,FALSE)</f>
        <v>1</v>
      </c>
      <c r="G532" s="1">
        <f>VLOOKUP($B532, Values!$A$1:$F$26,6,FALSE)</f>
        <v>1</v>
      </c>
    </row>
    <row r="533" spans="1:7" x14ac:dyDescent="0.25">
      <c r="A533" s="1">
        <v>532</v>
      </c>
      <c r="B533" s="1" t="s">
        <v>18</v>
      </c>
      <c r="C533" s="1">
        <f>VLOOKUP($B533, Values!$A$1:$F$26,2,FALSE)</f>
        <v>1</v>
      </c>
      <c r="D533" s="1">
        <f>VLOOKUP($B533, Values!$A$1:$F$26,3,FALSE)</f>
        <v>0</v>
      </c>
      <c r="E533" s="1">
        <f>VLOOKUP($B533, Values!$A$1:$F$26,4,FALSE)</f>
        <v>1</v>
      </c>
      <c r="F533" s="1">
        <f>VLOOKUP($B533, Values!$A$1:$F$26,5,FALSE)</f>
        <v>1</v>
      </c>
      <c r="G533" s="1">
        <f>VLOOKUP($B533, Values!$A$1:$F$26,6,FALSE)</f>
        <v>1</v>
      </c>
    </row>
    <row r="534" spans="1:7" x14ac:dyDescent="0.25">
      <c r="A534" s="1">
        <v>533</v>
      </c>
      <c r="B534" s="1" t="s">
        <v>20</v>
      </c>
      <c r="C534" s="1">
        <f>VLOOKUP($B534, Values!$A$1:$F$26,2,FALSE)</f>
        <v>0</v>
      </c>
      <c r="D534" s="1">
        <f>VLOOKUP($B534, Values!$A$1:$F$26,3,FALSE)</f>
        <v>1</v>
      </c>
      <c r="E534" s="1">
        <f>VLOOKUP($B534, Values!$A$1:$F$26,4,FALSE)</f>
        <v>1</v>
      </c>
      <c r="F534" s="1">
        <f>VLOOKUP($B534, Values!$A$1:$F$26,5,FALSE)</f>
        <v>1</v>
      </c>
      <c r="G534" s="1">
        <f>VLOOKUP($B534, Values!$A$1:$F$26,6,FALSE)</f>
        <v>0</v>
      </c>
    </row>
    <row r="535" spans="1:7" x14ac:dyDescent="0.25">
      <c r="A535" s="1">
        <v>534</v>
      </c>
      <c r="B535" s="1" t="s">
        <v>21</v>
      </c>
      <c r="C535" s="1">
        <f>VLOOKUP($B535, Values!$A$1:$F$26,2,FALSE)</f>
        <v>0</v>
      </c>
      <c r="D535" s="1">
        <f>VLOOKUP($B535, Values!$A$1:$F$26,3,FALSE)</f>
        <v>0</v>
      </c>
      <c r="E535" s="1">
        <f>VLOOKUP($B535, Values!$A$1:$F$26,4,FALSE)</f>
        <v>0</v>
      </c>
      <c r="F535" s="1">
        <f>VLOOKUP($B535, Values!$A$1:$F$26,5,FALSE)</f>
        <v>1</v>
      </c>
      <c r="G535" s="1">
        <f>VLOOKUP($B535, Values!$A$1:$F$26,6,FALSE)</f>
        <v>1</v>
      </c>
    </row>
    <row r="536" spans="1:7" x14ac:dyDescent="0.25">
      <c r="A536" s="1">
        <v>535</v>
      </c>
      <c r="B536" s="1" t="s">
        <v>6</v>
      </c>
      <c r="C536" s="1">
        <f>VLOOKUP($B536, Values!$A$1:$F$26,2,FALSE)</f>
        <v>0</v>
      </c>
      <c r="D536" s="1">
        <f>VLOOKUP($B536, Values!$A$1:$F$26,3,FALSE)</f>
        <v>1</v>
      </c>
      <c r="E536" s="1">
        <f>VLOOKUP($B536, Values!$A$1:$F$26,4,FALSE)</f>
        <v>1</v>
      </c>
      <c r="F536" s="1">
        <f>VLOOKUP($B536, Values!$A$1:$F$26,5,FALSE)</f>
        <v>0</v>
      </c>
      <c r="G536" s="1">
        <f>VLOOKUP($B536, Values!$A$1:$F$26,6,FALSE)</f>
        <v>0</v>
      </c>
    </row>
    <row r="537" spans="1:7" x14ac:dyDescent="0.25">
      <c r="A537" s="1">
        <v>536</v>
      </c>
      <c r="B537" s="1" t="s">
        <v>28</v>
      </c>
      <c r="C537" s="1">
        <f>VLOOKUP($B537, Values!$A$1:$F$26,2,FALSE)</f>
        <v>0</v>
      </c>
      <c r="D537" s="1">
        <f>VLOOKUP($B537, Values!$A$1:$F$26,3,FALSE)</f>
        <v>1</v>
      </c>
      <c r="E537" s="1">
        <f>VLOOKUP($B537, Values!$A$1:$F$26,4,FALSE)</f>
        <v>0</v>
      </c>
      <c r="F537" s="1">
        <f>VLOOKUP($B537, Values!$A$1:$F$26,5,FALSE)</f>
        <v>0</v>
      </c>
      <c r="G537" s="1">
        <f>VLOOKUP($B537, Values!$A$1:$F$26,6,FALSE)</f>
        <v>1</v>
      </c>
    </row>
    <row r="538" spans="1:7" x14ac:dyDescent="0.25">
      <c r="A538" s="1">
        <v>537</v>
      </c>
      <c r="B538" s="1" t="s">
        <v>16</v>
      </c>
      <c r="C538" s="1">
        <f>VLOOKUP($B538, Values!$A$1:$F$26,2,FALSE)</f>
        <v>0</v>
      </c>
      <c r="D538" s="1">
        <f>VLOOKUP($B538, Values!$A$1:$F$26,3,FALSE)</f>
        <v>0</v>
      </c>
      <c r="E538" s="1">
        <f>VLOOKUP($B538, Values!$A$1:$F$26,4,FALSE)</f>
        <v>0</v>
      </c>
      <c r="F538" s="1">
        <f>VLOOKUP($B538, Values!$A$1:$F$26,5,FALSE)</f>
        <v>0</v>
      </c>
      <c r="G538" s="1">
        <f>VLOOKUP($B538, Values!$A$1:$F$26,6,FALSE)</f>
        <v>0</v>
      </c>
    </row>
    <row r="539" spans="1:7" x14ac:dyDescent="0.25">
      <c r="A539" s="1">
        <v>538</v>
      </c>
      <c r="B539" s="1" t="s">
        <v>6</v>
      </c>
      <c r="C539" s="1">
        <f>VLOOKUP($B539, Values!$A$1:$F$26,2,FALSE)</f>
        <v>0</v>
      </c>
      <c r="D539" s="1">
        <f>VLOOKUP($B539, Values!$A$1:$F$26,3,FALSE)</f>
        <v>1</v>
      </c>
      <c r="E539" s="1">
        <f>VLOOKUP($B539, Values!$A$1:$F$26,4,FALSE)</f>
        <v>1</v>
      </c>
      <c r="F539" s="1">
        <f>VLOOKUP($B539, Values!$A$1:$F$26,5,FALSE)</f>
        <v>0</v>
      </c>
      <c r="G539" s="1">
        <f>VLOOKUP($B539, Values!$A$1:$F$26,6,FALSE)</f>
        <v>0</v>
      </c>
    </row>
    <row r="540" spans="1:7" x14ac:dyDescent="0.25">
      <c r="A540" s="1">
        <v>539</v>
      </c>
      <c r="B540" s="1" t="s">
        <v>28</v>
      </c>
      <c r="C540" s="1">
        <f>VLOOKUP($B540, Values!$A$1:$F$26,2,FALSE)</f>
        <v>0</v>
      </c>
      <c r="D540" s="1">
        <f>VLOOKUP($B540, Values!$A$1:$F$26,3,FALSE)</f>
        <v>1</v>
      </c>
      <c r="E540" s="1">
        <f>VLOOKUP($B540, Values!$A$1:$F$26,4,FALSE)</f>
        <v>0</v>
      </c>
      <c r="F540" s="1">
        <f>VLOOKUP($B540, Values!$A$1:$F$26,5,FALSE)</f>
        <v>0</v>
      </c>
      <c r="G540" s="1">
        <f>VLOOKUP($B540, Values!$A$1:$F$26,6,FALSE)</f>
        <v>1</v>
      </c>
    </row>
    <row r="541" spans="1:7" x14ac:dyDescent="0.25">
      <c r="A541" s="1">
        <v>540</v>
      </c>
      <c r="B541" s="1" t="s">
        <v>8</v>
      </c>
      <c r="C541" s="1">
        <f>VLOOKUP($B541, Values!$A$1:$F$26,2,FALSE)</f>
        <v>0</v>
      </c>
      <c r="D541" s="1">
        <f>VLOOKUP($B541, Values!$A$1:$F$26,3,FALSE)</f>
        <v>1</v>
      </c>
      <c r="E541" s="1">
        <f>VLOOKUP($B541, Values!$A$1:$F$26,4,FALSE)</f>
        <v>1</v>
      </c>
      <c r="F541" s="1">
        <f>VLOOKUP($B541, Values!$A$1:$F$26,5,FALSE)</f>
        <v>1</v>
      </c>
      <c r="G541" s="1">
        <f>VLOOKUP($B541, Values!$A$1:$F$26,6,FALSE)</f>
        <v>1</v>
      </c>
    </row>
    <row r="542" spans="1:7" x14ac:dyDescent="0.25">
      <c r="A542" s="1">
        <v>541</v>
      </c>
      <c r="B542" s="1" t="s">
        <v>23</v>
      </c>
      <c r="C542" s="1">
        <f>VLOOKUP($B542, Values!$A$1:$F$26,2,FALSE)</f>
        <v>1</v>
      </c>
      <c r="D542" s="1">
        <f>VLOOKUP($B542, Values!$A$1:$F$26,3,FALSE)</f>
        <v>0</v>
      </c>
      <c r="E542" s="1">
        <f>VLOOKUP($B542, Values!$A$1:$F$26,4,FALSE)</f>
        <v>1</v>
      </c>
      <c r="F542" s="1">
        <f>VLOOKUP($B542, Values!$A$1:$F$26,5,FALSE)</f>
        <v>1</v>
      </c>
      <c r="G542" s="1">
        <f>VLOOKUP($B542, Values!$A$1:$F$26,6,FALSE)</f>
        <v>0</v>
      </c>
    </row>
    <row r="543" spans="1:7" x14ac:dyDescent="0.25">
      <c r="A543" s="1">
        <v>542</v>
      </c>
      <c r="B543" s="1" t="s">
        <v>23</v>
      </c>
      <c r="C543" s="1">
        <f>VLOOKUP($B543, Values!$A$1:$F$26,2,FALSE)</f>
        <v>1</v>
      </c>
      <c r="D543" s="1">
        <f>VLOOKUP($B543, Values!$A$1:$F$26,3,FALSE)</f>
        <v>0</v>
      </c>
      <c r="E543" s="1">
        <f>VLOOKUP($B543, Values!$A$1:$F$26,4,FALSE)</f>
        <v>1</v>
      </c>
      <c r="F543" s="1">
        <f>VLOOKUP($B543, Values!$A$1:$F$26,5,FALSE)</f>
        <v>1</v>
      </c>
      <c r="G543" s="1">
        <f>VLOOKUP($B543, Values!$A$1:$F$26,6,FALSE)</f>
        <v>0</v>
      </c>
    </row>
    <row r="544" spans="1:7" x14ac:dyDescent="0.25">
      <c r="A544" s="1">
        <v>543</v>
      </c>
      <c r="B544" s="1" t="s">
        <v>16</v>
      </c>
      <c r="C544" s="1">
        <f>VLOOKUP($B544, Values!$A$1:$F$26,2,FALSE)</f>
        <v>0</v>
      </c>
      <c r="D544" s="1">
        <f>VLOOKUP($B544, Values!$A$1:$F$26,3,FALSE)</f>
        <v>0</v>
      </c>
      <c r="E544" s="1">
        <f>VLOOKUP($B544, Values!$A$1:$F$26,4,FALSE)</f>
        <v>0</v>
      </c>
      <c r="F544" s="1">
        <f>VLOOKUP($B544, Values!$A$1:$F$26,5,FALSE)</f>
        <v>0</v>
      </c>
      <c r="G544" s="1">
        <f>VLOOKUP($B544, Values!$A$1:$F$26,6,FALSE)</f>
        <v>0</v>
      </c>
    </row>
    <row r="545" spans="1:7" x14ac:dyDescent="0.25">
      <c r="A545" s="1">
        <v>544</v>
      </c>
      <c r="B545" s="1" t="s">
        <v>6</v>
      </c>
      <c r="C545" s="1">
        <f>VLOOKUP($B545, Values!$A$1:$F$26,2,FALSE)</f>
        <v>0</v>
      </c>
      <c r="D545" s="1">
        <f>VLOOKUP($B545, Values!$A$1:$F$26,3,FALSE)</f>
        <v>1</v>
      </c>
      <c r="E545" s="1">
        <f>VLOOKUP($B545, Values!$A$1:$F$26,4,FALSE)</f>
        <v>1</v>
      </c>
      <c r="F545" s="1">
        <f>VLOOKUP($B545, Values!$A$1:$F$26,5,FALSE)</f>
        <v>0</v>
      </c>
      <c r="G545" s="1">
        <f>VLOOKUP($B545, Values!$A$1:$F$26,6,FALSE)</f>
        <v>0</v>
      </c>
    </row>
    <row r="546" spans="1:7" x14ac:dyDescent="0.25">
      <c r="A546" s="1">
        <v>545</v>
      </c>
      <c r="B546" s="1" t="s">
        <v>28</v>
      </c>
      <c r="C546" s="1">
        <f>VLOOKUP($B546, Values!$A$1:$F$26,2,FALSE)</f>
        <v>0</v>
      </c>
      <c r="D546" s="1">
        <f>VLOOKUP($B546, Values!$A$1:$F$26,3,FALSE)</f>
        <v>1</v>
      </c>
      <c r="E546" s="1">
        <f>VLOOKUP($B546, Values!$A$1:$F$26,4,FALSE)</f>
        <v>0</v>
      </c>
      <c r="F546" s="1">
        <f>VLOOKUP($B546, Values!$A$1:$F$26,5,FALSE)</f>
        <v>0</v>
      </c>
      <c r="G546" s="1">
        <f>VLOOKUP($B546, Values!$A$1:$F$26,6,FALSE)</f>
        <v>1</v>
      </c>
    </row>
    <row r="547" spans="1:7" x14ac:dyDescent="0.25">
      <c r="A547" s="1">
        <v>546</v>
      </c>
      <c r="B547" s="1" t="s">
        <v>13</v>
      </c>
      <c r="C547" s="1">
        <f>VLOOKUP($B547, Values!$A$1:$F$26,2,FALSE)</f>
        <v>1</v>
      </c>
      <c r="D547" s="1">
        <f>VLOOKUP($B547, Values!$A$1:$F$26,3,FALSE)</f>
        <v>0</v>
      </c>
      <c r="E547" s="1">
        <f>VLOOKUP($B547, Values!$A$1:$F$26,4,FALSE)</f>
        <v>0</v>
      </c>
      <c r="F547" s="1">
        <f>VLOOKUP($B547, Values!$A$1:$F$26,5,FALSE)</f>
        <v>0</v>
      </c>
      <c r="G547" s="1">
        <f>VLOOKUP($B547, Values!$A$1:$F$26,6,FALSE)</f>
        <v>0</v>
      </c>
    </row>
    <row r="548" spans="1:7" x14ac:dyDescent="0.25">
      <c r="A548" s="1">
        <v>547</v>
      </c>
      <c r="B548" s="1" t="s">
        <v>7</v>
      </c>
      <c r="C548" s="1">
        <f>VLOOKUP($B548, Values!$A$1:$F$26,2,FALSE)</f>
        <v>0</v>
      </c>
      <c r="D548" s="1">
        <f>VLOOKUP($B548, Values!$A$1:$F$26,3,FALSE)</f>
        <v>1</v>
      </c>
      <c r="E548" s="1">
        <f>VLOOKUP($B548, Values!$A$1:$F$26,4,FALSE)</f>
        <v>0</v>
      </c>
      <c r="F548" s="1">
        <f>VLOOKUP($B548, Values!$A$1:$F$26,5,FALSE)</f>
        <v>1</v>
      </c>
      <c r="G548" s="1">
        <f>VLOOKUP($B548, Values!$A$1:$F$26,6,FALSE)</f>
        <v>1</v>
      </c>
    </row>
    <row r="549" spans="1:7" x14ac:dyDescent="0.25">
      <c r="A549" s="1">
        <v>548</v>
      </c>
      <c r="B549" s="1" t="s">
        <v>20</v>
      </c>
      <c r="C549" s="1">
        <f>VLOOKUP($B549, Values!$A$1:$F$26,2,FALSE)</f>
        <v>0</v>
      </c>
      <c r="D549" s="1">
        <f>VLOOKUP($B549, Values!$A$1:$F$26,3,FALSE)</f>
        <v>1</v>
      </c>
      <c r="E549" s="1">
        <f>VLOOKUP($B549, Values!$A$1:$F$26,4,FALSE)</f>
        <v>1</v>
      </c>
      <c r="F549" s="1">
        <f>VLOOKUP($B549, Values!$A$1:$F$26,5,FALSE)</f>
        <v>1</v>
      </c>
      <c r="G549" s="1">
        <f>VLOOKUP($B549, Values!$A$1:$F$26,6,FALSE)</f>
        <v>0</v>
      </c>
    </row>
    <row r="550" spans="1:7" x14ac:dyDescent="0.25">
      <c r="A550" s="1">
        <v>549</v>
      </c>
      <c r="B550" s="1" t="s">
        <v>20</v>
      </c>
      <c r="C550" s="1">
        <f>VLOOKUP($B550, Values!$A$1:$F$26,2,FALSE)</f>
        <v>0</v>
      </c>
      <c r="D550" s="1">
        <f>VLOOKUP($B550, Values!$A$1:$F$26,3,FALSE)</f>
        <v>1</v>
      </c>
      <c r="E550" s="1">
        <f>VLOOKUP($B550, Values!$A$1:$F$26,4,FALSE)</f>
        <v>1</v>
      </c>
      <c r="F550" s="1">
        <f>VLOOKUP($B550, Values!$A$1:$F$26,5,FALSE)</f>
        <v>1</v>
      </c>
      <c r="G550" s="1">
        <f>VLOOKUP($B550, Values!$A$1:$F$26,6,FALSE)</f>
        <v>0</v>
      </c>
    </row>
    <row r="551" spans="1:7" x14ac:dyDescent="0.25">
      <c r="A551" s="1">
        <v>550</v>
      </c>
      <c r="B551" s="1" t="s">
        <v>7</v>
      </c>
      <c r="C551" s="1">
        <f>VLOOKUP($B551, Values!$A$1:$F$26,2,FALSE)</f>
        <v>0</v>
      </c>
      <c r="D551" s="1">
        <f>VLOOKUP($B551, Values!$A$1:$F$26,3,FALSE)</f>
        <v>1</v>
      </c>
      <c r="E551" s="1">
        <f>VLOOKUP($B551, Values!$A$1:$F$26,4,FALSE)</f>
        <v>0</v>
      </c>
      <c r="F551" s="1">
        <f>VLOOKUP($B551, Values!$A$1:$F$26,5,FALSE)</f>
        <v>1</v>
      </c>
      <c r="G551" s="1">
        <f>VLOOKUP($B551, Values!$A$1:$F$26,6,FALSE)</f>
        <v>1</v>
      </c>
    </row>
    <row r="552" spans="1:7" x14ac:dyDescent="0.25">
      <c r="A552" s="1">
        <v>551</v>
      </c>
      <c r="B552" s="1" t="s">
        <v>17</v>
      </c>
      <c r="C552" s="1">
        <f>VLOOKUP($B552, Values!$A$1:$F$26,2,FALSE)</f>
        <v>1</v>
      </c>
      <c r="D552" s="1">
        <f>VLOOKUP($B552, Values!$A$1:$F$26,3,FALSE)</f>
        <v>0</v>
      </c>
      <c r="E552" s="1">
        <f>VLOOKUP($B552, Values!$A$1:$F$26,4,FALSE)</f>
        <v>0</v>
      </c>
      <c r="F552" s="1">
        <f>VLOOKUP($B552, Values!$A$1:$F$26,5,FALSE)</f>
        <v>1</v>
      </c>
      <c r="G552" s="1">
        <f>VLOOKUP($B552, Values!$A$1:$F$26,6,FALSE)</f>
        <v>1</v>
      </c>
    </row>
    <row r="553" spans="1:7" x14ac:dyDescent="0.25">
      <c r="A553" s="1">
        <v>552</v>
      </c>
      <c r="B553" s="1" t="s">
        <v>14</v>
      </c>
      <c r="C553" s="1">
        <f>VLOOKUP($B553, Values!$A$1:$F$26,2,FALSE)</f>
        <v>0</v>
      </c>
      <c r="D553" s="1">
        <f>VLOOKUP($B553, Values!$A$1:$F$26,3,FALSE)</f>
        <v>0</v>
      </c>
      <c r="E553" s="1">
        <f>VLOOKUP($B553, Values!$A$1:$F$26,4,FALSE)</f>
        <v>1</v>
      </c>
      <c r="F553" s="1">
        <f>VLOOKUP($B553, Values!$A$1:$F$26,5,FALSE)</f>
        <v>1</v>
      </c>
      <c r="G553" s="1">
        <f>VLOOKUP($B553, Values!$A$1:$F$26,6,FALSE)</f>
        <v>0</v>
      </c>
    </row>
    <row r="554" spans="1:7" x14ac:dyDescent="0.25">
      <c r="A554" s="1">
        <v>553</v>
      </c>
      <c r="B554" s="1" t="s">
        <v>20</v>
      </c>
      <c r="C554" s="1">
        <f>VLOOKUP($B554, Values!$A$1:$F$26,2,FALSE)</f>
        <v>0</v>
      </c>
      <c r="D554" s="1">
        <f>VLOOKUP($B554, Values!$A$1:$F$26,3,FALSE)</f>
        <v>1</v>
      </c>
      <c r="E554" s="1">
        <f>VLOOKUP($B554, Values!$A$1:$F$26,4,FALSE)</f>
        <v>1</v>
      </c>
      <c r="F554" s="1">
        <f>VLOOKUP($B554, Values!$A$1:$F$26,5,FALSE)</f>
        <v>1</v>
      </c>
      <c r="G554" s="1">
        <f>VLOOKUP($B554, Values!$A$1:$F$26,6,FALSE)</f>
        <v>0</v>
      </c>
    </row>
    <row r="555" spans="1:7" x14ac:dyDescent="0.25">
      <c r="A555" s="1">
        <v>554</v>
      </c>
      <c r="B555" s="1" t="s">
        <v>16</v>
      </c>
      <c r="C555" s="1">
        <f>VLOOKUP($B555, Values!$A$1:$F$26,2,FALSE)</f>
        <v>0</v>
      </c>
      <c r="D555" s="1">
        <f>VLOOKUP($B555, Values!$A$1:$F$26,3,FALSE)</f>
        <v>0</v>
      </c>
      <c r="E555" s="1">
        <f>VLOOKUP($B555, Values!$A$1:$F$26,4,FALSE)</f>
        <v>0</v>
      </c>
      <c r="F555" s="1">
        <f>VLOOKUP($B555, Values!$A$1:$F$26,5,FALSE)</f>
        <v>0</v>
      </c>
      <c r="G555" s="1">
        <f>VLOOKUP($B555, Values!$A$1:$F$26,6,FALSE)</f>
        <v>0</v>
      </c>
    </row>
    <row r="556" spans="1:7" x14ac:dyDescent="0.25">
      <c r="A556" s="1">
        <v>555</v>
      </c>
      <c r="B556" s="1" t="s">
        <v>20</v>
      </c>
      <c r="C556" s="1">
        <f>VLOOKUP($B556, Values!$A$1:$F$26,2,FALSE)</f>
        <v>0</v>
      </c>
      <c r="D556" s="1">
        <f>VLOOKUP($B556, Values!$A$1:$F$26,3,FALSE)</f>
        <v>1</v>
      </c>
      <c r="E556" s="1">
        <f>VLOOKUP($B556, Values!$A$1:$F$26,4,FALSE)</f>
        <v>1</v>
      </c>
      <c r="F556" s="1">
        <f>VLOOKUP($B556, Values!$A$1:$F$26,5,FALSE)</f>
        <v>1</v>
      </c>
      <c r="G556" s="1">
        <f>VLOOKUP($B556, Values!$A$1:$F$26,6,FALSE)</f>
        <v>0</v>
      </c>
    </row>
    <row r="557" spans="1:7" x14ac:dyDescent="0.25">
      <c r="A557" s="1">
        <v>556</v>
      </c>
      <c r="B557" s="1" t="s">
        <v>7</v>
      </c>
      <c r="C557" s="1">
        <f>VLOOKUP($B557, Values!$A$1:$F$26,2,FALSE)</f>
        <v>0</v>
      </c>
      <c r="D557" s="1">
        <f>VLOOKUP($B557, Values!$A$1:$F$26,3,FALSE)</f>
        <v>1</v>
      </c>
      <c r="E557" s="1">
        <f>VLOOKUP($B557, Values!$A$1:$F$26,4,FALSE)</f>
        <v>0</v>
      </c>
      <c r="F557" s="1">
        <f>VLOOKUP($B557, Values!$A$1:$F$26,5,FALSE)</f>
        <v>1</v>
      </c>
      <c r="G557" s="1">
        <f>VLOOKUP($B557, Values!$A$1:$F$26,6,FALSE)</f>
        <v>1</v>
      </c>
    </row>
    <row r="558" spans="1:7" x14ac:dyDescent="0.25">
      <c r="A558" s="1">
        <v>557</v>
      </c>
      <c r="B558" s="1" t="s">
        <v>17</v>
      </c>
      <c r="C558" s="1">
        <f>VLOOKUP($B558, Values!$A$1:$F$26,2,FALSE)</f>
        <v>1</v>
      </c>
      <c r="D558" s="1">
        <f>VLOOKUP($B558, Values!$A$1:$F$26,3,FALSE)</f>
        <v>0</v>
      </c>
      <c r="E558" s="1">
        <f>VLOOKUP($B558, Values!$A$1:$F$26,4,FALSE)</f>
        <v>0</v>
      </c>
      <c r="F558" s="1">
        <f>VLOOKUP($B558, Values!$A$1:$F$26,5,FALSE)</f>
        <v>1</v>
      </c>
      <c r="G558" s="1">
        <f>VLOOKUP($B558, Values!$A$1:$F$26,6,FALSE)</f>
        <v>1</v>
      </c>
    </row>
    <row r="559" spans="1:7" x14ac:dyDescent="0.25">
      <c r="A559" s="1">
        <v>558</v>
      </c>
      <c r="B559" s="1" t="s">
        <v>14</v>
      </c>
      <c r="C559" s="1">
        <f>VLOOKUP($B559, Values!$A$1:$F$26,2,FALSE)</f>
        <v>0</v>
      </c>
      <c r="D559" s="1">
        <f>VLOOKUP($B559, Values!$A$1:$F$26,3,FALSE)</f>
        <v>0</v>
      </c>
      <c r="E559" s="1">
        <f>VLOOKUP($B559, Values!$A$1:$F$26,4,FALSE)</f>
        <v>1</v>
      </c>
      <c r="F559" s="1">
        <f>VLOOKUP($B559, Values!$A$1:$F$26,5,FALSE)</f>
        <v>1</v>
      </c>
      <c r="G559" s="1">
        <f>VLOOKUP($B559, Values!$A$1:$F$26,6,FALSE)</f>
        <v>0</v>
      </c>
    </row>
    <row r="560" spans="1:7" x14ac:dyDescent="0.25">
      <c r="A560" s="1">
        <v>559</v>
      </c>
      <c r="B560" s="1" t="s">
        <v>20</v>
      </c>
      <c r="C560" s="1">
        <f>VLOOKUP($B560, Values!$A$1:$F$26,2,FALSE)</f>
        <v>0</v>
      </c>
      <c r="D560" s="1">
        <f>VLOOKUP($B560, Values!$A$1:$F$26,3,FALSE)</f>
        <v>1</v>
      </c>
      <c r="E560" s="1">
        <f>VLOOKUP($B560, Values!$A$1:$F$26,4,FALSE)</f>
        <v>1</v>
      </c>
      <c r="F560" s="1">
        <f>VLOOKUP($B560, Values!$A$1:$F$26,5,FALSE)</f>
        <v>1</v>
      </c>
      <c r="G560" s="1">
        <f>VLOOKUP($B560, Values!$A$1:$F$26,6,FALSE)</f>
        <v>0</v>
      </c>
    </row>
    <row r="561" spans="1:7" x14ac:dyDescent="0.25">
      <c r="A561" s="1">
        <v>560</v>
      </c>
      <c r="B561" s="1" t="s">
        <v>25</v>
      </c>
      <c r="C561" s="1">
        <f>VLOOKUP($B561, Values!$A$1:$F$26,2,FALSE)</f>
        <v>0</v>
      </c>
      <c r="D561" s="1">
        <f>VLOOKUP($B561, Values!$A$1:$F$26,3,FALSE)</f>
        <v>0</v>
      </c>
      <c r="E561" s="1">
        <f>VLOOKUP($B561, Values!$A$1:$F$26,4,FALSE)</f>
        <v>1</v>
      </c>
      <c r="F561" s="1">
        <f>VLOOKUP($B561, Values!$A$1:$F$26,5,FALSE)</f>
        <v>0</v>
      </c>
      <c r="G561" s="1">
        <f>VLOOKUP($B561, Values!$A$1:$F$26,6,FALSE)</f>
        <v>0</v>
      </c>
    </row>
    <row r="562" spans="1:7" x14ac:dyDescent="0.25">
      <c r="A562" s="1">
        <v>561</v>
      </c>
      <c r="B562" s="1" t="s">
        <v>6</v>
      </c>
      <c r="C562" s="1">
        <f>VLOOKUP($B562, Values!$A$1:$F$26,2,FALSE)</f>
        <v>0</v>
      </c>
      <c r="D562" s="1">
        <f>VLOOKUP($B562, Values!$A$1:$F$26,3,FALSE)</f>
        <v>1</v>
      </c>
      <c r="E562" s="1">
        <f>VLOOKUP($B562, Values!$A$1:$F$26,4,FALSE)</f>
        <v>1</v>
      </c>
      <c r="F562" s="1">
        <f>VLOOKUP($B562, Values!$A$1:$F$26,5,FALSE)</f>
        <v>0</v>
      </c>
      <c r="G562" s="1">
        <f>VLOOKUP($B562, Values!$A$1:$F$26,6,FALSE)</f>
        <v>0</v>
      </c>
    </row>
    <row r="563" spans="1:7" x14ac:dyDescent="0.25">
      <c r="A563" s="1">
        <v>562</v>
      </c>
      <c r="B563" s="1" t="s">
        <v>11</v>
      </c>
      <c r="C563" s="1">
        <f>VLOOKUP($B563, Values!$A$1:$F$26,2,FALSE)</f>
        <v>0</v>
      </c>
      <c r="D563" s="1">
        <f>VLOOKUP($B563, Values!$A$1:$F$26,3,FALSE)</f>
        <v>0</v>
      </c>
      <c r="E563" s="1">
        <f>VLOOKUP($B563, Values!$A$1:$F$26,4,FALSE)</f>
        <v>1</v>
      </c>
      <c r="F563" s="1">
        <f>VLOOKUP($B563, Values!$A$1:$F$26,5,FALSE)</f>
        <v>0</v>
      </c>
      <c r="G563" s="1">
        <f>VLOOKUP($B563, Values!$A$1:$F$26,6,FALSE)</f>
        <v>1</v>
      </c>
    </row>
    <row r="564" spans="1:7" x14ac:dyDescent="0.25">
      <c r="A564" s="1">
        <v>563</v>
      </c>
      <c r="B564" s="1" t="s">
        <v>15</v>
      </c>
      <c r="C564" s="1">
        <f>VLOOKUP($B564, Values!$A$1:$F$26,2,FALSE)</f>
        <v>1</v>
      </c>
      <c r="D564" s="1">
        <f>VLOOKUP($B564, Values!$A$1:$F$26,3,FALSE)</f>
        <v>0</v>
      </c>
      <c r="E564" s="1">
        <f>VLOOKUP($B564, Values!$A$1:$F$26,4,FALSE)</f>
        <v>0</v>
      </c>
      <c r="F564" s="1">
        <f>VLOOKUP($B564, Values!$A$1:$F$26,5,FALSE)</f>
        <v>1</v>
      </c>
      <c r="G564" s="1">
        <f>VLOOKUP($B564, Values!$A$1:$F$26,6,FALSE)</f>
        <v>0</v>
      </c>
    </row>
    <row r="565" spans="1:7" x14ac:dyDescent="0.25">
      <c r="A565" s="1">
        <v>564</v>
      </c>
      <c r="B565" s="1" t="s">
        <v>18</v>
      </c>
      <c r="C565" s="1">
        <f>VLOOKUP($B565, Values!$A$1:$F$26,2,FALSE)</f>
        <v>1</v>
      </c>
      <c r="D565" s="1">
        <f>VLOOKUP($B565, Values!$A$1:$F$26,3,FALSE)</f>
        <v>0</v>
      </c>
      <c r="E565" s="1">
        <f>VLOOKUP($B565, Values!$A$1:$F$26,4,FALSE)</f>
        <v>1</v>
      </c>
      <c r="F565" s="1">
        <f>VLOOKUP($B565, Values!$A$1:$F$26,5,FALSE)</f>
        <v>1</v>
      </c>
      <c r="G565" s="1">
        <f>VLOOKUP($B565, Values!$A$1:$F$26,6,FALSE)</f>
        <v>1</v>
      </c>
    </row>
    <row r="566" spans="1:7" x14ac:dyDescent="0.25">
      <c r="A566" s="1">
        <v>565</v>
      </c>
      <c r="B566" s="1" t="s">
        <v>21</v>
      </c>
      <c r="C566" s="1">
        <f>VLOOKUP($B566, Values!$A$1:$F$26,2,FALSE)</f>
        <v>0</v>
      </c>
      <c r="D566" s="1">
        <f>VLOOKUP($B566, Values!$A$1:$F$26,3,FALSE)</f>
        <v>0</v>
      </c>
      <c r="E566" s="1">
        <f>VLOOKUP($B566, Values!$A$1:$F$26,4,FALSE)</f>
        <v>0</v>
      </c>
      <c r="F566" s="1">
        <f>VLOOKUP($B566, Values!$A$1:$F$26,5,FALSE)</f>
        <v>1</v>
      </c>
      <c r="G566" s="1">
        <f>VLOOKUP($B566, Values!$A$1:$F$26,6,FALSE)</f>
        <v>1</v>
      </c>
    </row>
    <row r="567" spans="1:7" x14ac:dyDescent="0.25">
      <c r="A567" s="1">
        <v>566</v>
      </c>
      <c r="B567" s="1" t="s">
        <v>27</v>
      </c>
      <c r="C567" s="1">
        <f>VLOOKUP($B567, Values!$A$1:$F$26,2,FALSE)</f>
        <v>0</v>
      </c>
      <c r="D567" s="1">
        <f>VLOOKUP($B567, Values!$A$1:$F$26,3,FALSE)</f>
        <v>0</v>
      </c>
      <c r="E567" s="1">
        <f>VLOOKUP($B567, Values!$A$1:$F$26,4,FALSE)</f>
        <v>1</v>
      </c>
      <c r="F567" s="1">
        <f>VLOOKUP($B567, Values!$A$1:$F$26,5,FALSE)</f>
        <v>1</v>
      </c>
      <c r="G567" s="1">
        <f>VLOOKUP($B567, Values!$A$1:$F$26,6,FALSE)</f>
        <v>1</v>
      </c>
    </row>
    <row r="568" spans="1:7" x14ac:dyDescent="0.25">
      <c r="A568" s="1">
        <v>567</v>
      </c>
      <c r="B568" s="1" t="s">
        <v>19</v>
      </c>
      <c r="C568" s="1">
        <f>VLOOKUP($B568, Values!$A$1:$F$26,2,FALSE)</f>
        <v>0</v>
      </c>
      <c r="D568" s="1">
        <f>VLOOKUP($B568, Values!$A$1:$F$26,3,FALSE)</f>
        <v>0</v>
      </c>
      <c r="E568" s="1">
        <f>VLOOKUP($B568, Values!$A$1:$F$26,4,FALSE)</f>
        <v>0</v>
      </c>
      <c r="F568" s="1">
        <f>VLOOKUP($B568, Values!$A$1:$F$26,5,FALSE)</f>
        <v>0</v>
      </c>
      <c r="G568" s="1">
        <f>VLOOKUP($B568, Values!$A$1:$F$26,6,FALSE)</f>
        <v>1</v>
      </c>
    </row>
    <row r="569" spans="1:7" x14ac:dyDescent="0.25">
      <c r="A569" s="1">
        <v>568</v>
      </c>
      <c r="B569" s="1" t="s">
        <v>6</v>
      </c>
      <c r="C569" s="1">
        <f>VLOOKUP($B569, Values!$A$1:$F$26,2,FALSE)</f>
        <v>0</v>
      </c>
      <c r="D569" s="1">
        <f>VLOOKUP($B569, Values!$A$1:$F$26,3,FALSE)</f>
        <v>1</v>
      </c>
      <c r="E569" s="1">
        <f>VLOOKUP($B569, Values!$A$1:$F$26,4,FALSE)</f>
        <v>1</v>
      </c>
      <c r="F569" s="1">
        <f>VLOOKUP($B569, Values!$A$1:$F$26,5,FALSE)</f>
        <v>0</v>
      </c>
      <c r="G569" s="1">
        <f>VLOOKUP($B569, Values!$A$1:$F$26,6,FALSE)</f>
        <v>0</v>
      </c>
    </row>
    <row r="570" spans="1:7" x14ac:dyDescent="0.25">
      <c r="A570" s="1">
        <v>569</v>
      </c>
      <c r="B570" s="1" t="s">
        <v>11</v>
      </c>
      <c r="C570" s="1">
        <f>VLOOKUP($B570, Values!$A$1:$F$26,2,FALSE)</f>
        <v>0</v>
      </c>
      <c r="D570" s="1">
        <f>VLOOKUP($B570, Values!$A$1:$F$26,3,FALSE)</f>
        <v>0</v>
      </c>
      <c r="E570" s="1">
        <f>VLOOKUP($B570, Values!$A$1:$F$26,4,FALSE)</f>
        <v>1</v>
      </c>
      <c r="F570" s="1">
        <f>VLOOKUP($B570, Values!$A$1:$F$26,5,FALSE)</f>
        <v>0</v>
      </c>
      <c r="G570" s="1">
        <f>VLOOKUP($B570, Values!$A$1:$F$26,6,FALSE)</f>
        <v>1</v>
      </c>
    </row>
    <row r="571" spans="1:7" x14ac:dyDescent="0.25">
      <c r="A571" s="1">
        <v>570</v>
      </c>
      <c r="B571" s="1" t="s">
        <v>15</v>
      </c>
      <c r="C571" s="1">
        <f>VLOOKUP($B571, Values!$A$1:$F$26,2,FALSE)</f>
        <v>1</v>
      </c>
      <c r="D571" s="1">
        <f>VLOOKUP($B571, Values!$A$1:$F$26,3,FALSE)</f>
        <v>0</v>
      </c>
      <c r="E571" s="1">
        <f>VLOOKUP($B571, Values!$A$1:$F$26,4,FALSE)</f>
        <v>0</v>
      </c>
      <c r="F571" s="1">
        <f>VLOOKUP($B571, Values!$A$1:$F$26,5,FALSE)</f>
        <v>1</v>
      </c>
      <c r="G571" s="1">
        <f>VLOOKUP($B571, Values!$A$1:$F$26,6,FALSE)</f>
        <v>0</v>
      </c>
    </row>
    <row r="572" spans="1:7" x14ac:dyDescent="0.25">
      <c r="A572" s="1">
        <v>571</v>
      </c>
      <c r="B572" s="1" t="s">
        <v>23</v>
      </c>
      <c r="C572" s="1">
        <f>VLOOKUP($B572, Values!$A$1:$F$26,2,FALSE)</f>
        <v>1</v>
      </c>
      <c r="D572" s="1">
        <f>VLOOKUP($B572, Values!$A$1:$F$26,3,FALSE)</f>
        <v>0</v>
      </c>
      <c r="E572" s="1">
        <f>VLOOKUP($B572, Values!$A$1:$F$26,4,FALSE)</f>
        <v>1</v>
      </c>
      <c r="F572" s="1">
        <f>VLOOKUP($B572, Values!$A$1:$F$26,5,FALSE)</f>
        <v>1</v>
      </c>
      <c r="G572" s="1">
        <f>VLOOKUP($B572, Values!$A$1:$F$26,6,FALSE)</f>
        <v>0</v>
      </c>
    </row>
    <row r="573" spans="1:7" x14ac:dyDescent="0.25">
      <c r="A573" s="1">
        <v>572</v>
      </c>
      <c r="B573" s="1" t="s">
        <v>23</v>
      </c>
      <c r="C573" s="1">
        <f>VLOOKUP($B573, Values!$A$1:$F$26,2,FALSE)</f>
        <v>1</v>
      </c>
      <c r="D573" s="1">
        <f>VLOOKUP($B573, Values!$A$1:$F$26,3,FALSE)</f>
        <v>0</v>
      </c>
      <c r="E573" s="1">
        <f>VLOOKUP($B573, Values!$A$1:$F$26,4,FALSE)</f>
        <v>1</v>
      </c>
      <c r="F573" s="1">
        <f>VLOOKUP($B573, Values!$A$1:$F$26,5,FALSE)</f>
        <v>1</v>
      </c>
      <c r="G573" s="1">
        <f>VLOOKUP($B573, Values!$A$1:$F$26,6,FALSE)</f>
        <v>0</v>
      </c>
    </row>
    <row r="574" spans="1:7" x14ac:dyDescent="0.25">
      <c r="A574" s="1">
        <v>573</v>
      </c>
      <c r="B574" s="1" t="s">
        <v>16</v>
      </c>
      <c r="C574" s="1">
        <f>VLOOKUP($B574, Values!$A$1:$F$26,2,FALSE)</f>
        <v>0</v>
      </c>
      <c r="D574" s="1">
        <f>VLOOKUP($B574, Values!$A$1:$F$26,3,FALSE)</f>
        <v>0</v>
      </c>
      <c r="E574" s="1">
        <f>VLOOKUP($B574, Values!$A$1:$F$26,4,FALSE)</f>
        <v>0</v>
      </c>
      <c r="F574" s="1">
        <f>VLOOKUP($B574, Values!$A$1:$F$26,5,FALSE)</f>
        <v>0</v>
      </c>
      <c r="G574" s="1">
        <f>VLOOKUP($B574, Values!$A$1:$F$26,6,FALSE)</f>
        <v>0</v>
      </c>
    </row>
    <row r="575" spans="1:7" x14ac:dyDescent="0.25">
      <c r="A575" s="1">
        <v>574</v>
      </c>
      <c r="B575" s="1" t="s">
        <v>6</v>
      </c>
      <c r="C575" s="1">
        <f>VLOOKUP($B575, Values!$A$1:$F$26,2,FALSE)</f>
        <v>0</v>
      </c>
      <c r="D575" s="1">
        <f>VLOOKUP($B575, Values!$A$1:$F$26,3,FALSE)</f>
        <v>1</v>
      </c>
      <c r="E575" s="1">
        <f>VLOOKUP($B575, Values!$A$1:$F$26,4,FALSE)</f>
        <v>1</v>
      </c>
      <c r="F575" s="1">
        <f>VLOOKUP($B575, Values!$A$1:$F$26,5,FALSE)</f>
        <v>0</v>
      </c>
      <c r="G575" s="1">
        <f>VLOOKUP($B575, Values!$A$1:$F$26,6,FALSE)</f>
        <v>0</v>
      </c>
    </row>
    <row r="576" spans="1:7" x14ac:dyDescent="0.25">
      <c r="A576" s="1">
        <v>575</v>
      </c>
      <c r="B576" s="1" t="s">
        <v>28</v>
      </c>
      <c r="C576" s="1">
        <f>VLOOKUP($B576, Values!$A$1:$F$26,2,FALSE)</f>
        <v>0</v>
      </c>
      <c r="D576" s="1">
        <f>VLOOKUP($B576, Values!$A$1:$F$26,3,FALSE)</f>
        <v>1</v>
      </c>
      <c r="E576" s="1">
        <f>VLOOKUP($B576, Values!$A$1:$F$26,4,FALSE)</f>
        <v>0</v>
      </c>
      <c r="F576" s="1">
        <f>VLOOKUP($B576, Values!$A$1:$F$26,5,FALSE)</f>
        <v>0</v>
      </c>
      <c r="G576" s="1">
        <f>VLOOKUP($B576, Values!$A$1:$F$26,6,FALSE)</f>
        <v>1</v>
      </c>
    </row>
    <row r="577" spans="1:7" x14ac:dyDescent="0.25">
      <c r="A577" s="1">
        <v>576</v>
      </c>
      <c r="B577" s="1" t="s">
        <v>8</v>
      </c>
      <c r="C577" s="1">
        <f>VLOOKUP($B577, Values!$A$1:$F$26,2,FALSE)</f>
        <v>0</v>
      </c>
      <c r="D577" s="1">
        <f>VLOOKUP($B577, Values!$A$1:$F$26,3,FALSE)</f>
        <v>1</v>
      </c>
      <c r="E577" s="1">
        <f>VLOOKUP($B577, Values!$A$1:$F$26,4,FALSE)</f>
        <v>1</v>
      </c>
      <c r="F577" s="1">
        <f>VLOOKUP($B577, Values!$A$1:$F$26,5,FALSE)</f>
        <v>1</v>
      </c>
      <c r="G577" s="1">
        <f>VLOOKUP($B577, Values!$A$1:$F$26,6,FALSE)</f>
        <v>1</v>
      </c>
    </row>
    <row r="578" spans="1:7" x14ac:dyDescent="0.25">
      <c r="A578" s="1">
        <v>577</v>
      </c>
      <c r="B578" s="1" t="s">
        <v>23</v>
      </c>
      <c r="C578" s="1">
        <f>VLOOKUP($B578, Values!$A$1:$F$26,2,FALSE)</f>
        <v>1</v>
      </c>
      <c r="D578" s="1">
        <f>VLOOKUP($B578, Values!$A$1:$F$26,3,FALSE)</f>
        <v>0</v>
      </c>
      <c r="E578" s="1">
        <f>VLOOKUP($B578, Values!$A$1:$F$26,4,FALSE)</f>
        <v>1</v>
      </c>
      <c r="F578" s="1">
        <f>VLOOKUP($B578, Values!$A$1:$F$26,5,FALSE)</f>
        <v>1</v>
      </c>
      <c r="G578" s="1">
        <f>VLOOKUP($B578, Values!$A$1:$F$26,6,FALSE)</f>
        <v>0</v>
      </c>
    </row>
    <row r="579" spans="1:7" x14ac:dyDescent="0.25">
      <c r="A579" s="1">
        <v>578</v>
      </c>
      <c r="B579" s="1" t="s">
        <v>18</v>
      </c>
      <c r="C579" s="1">
        <f>VLOOKUP($B579, Values!$A$1:$F$26,2,FALSE)</f>
        <v>1</v>
      </c>
      <c r="D579" s="1">
        <f>VLOOKUP($B579, Values!$A$1:$F$26,3,FALSE)</f>
        <v>0</v>
      </c>
      <c r="E579" s="1">
        <f>VLOOKUP($B579, Values!$A$1:$F$26,4,FALSE)</f>
        <v>1</v>
      </c>
      <c r="F579" s="1">
        <f>VLOOKUP($B579, Values!$A$1:$F$26,5,FALSE)</f>
        <v>1</v>
      </c>
      <c r="G579" s="1">
        <f>VLOOKUP($B579, Values!$A$1:$F$26,6,FALSE)</f>
        <v>1</v>
      </c>
    </row>
    <row r="580" spans="1:7" x14ac:dyDescent="0.25">
      <c r="A580" s="1">
        <v>579</v>
      </c>
      <c r="B580" s="1" t="s">
        <v>15</v>
      </c>
      <c r="C580" s="1">
        <f>VLOOKUP($B580, Values!$A$1:$F$26,2,FALSE)</f>
        <v>1</v>
      </c>
      <c r="D580" s="1">
        <f>VLOOKUP($B580, Values!$A$1:$F$26,3,FALSE)</f>
        <v>0</v>
      </c>
      <c r="E580" s="1">
        <f>VLOOKUP($B580, Values!$A$1:$F$26,4,FALSE)</f>
        <v>0</v>
      </c>
      <c r="F580" s="1">
        <f>VLOOKUP($B580, Values!$A$1:$F$26,5,FALSE)</f>
        <v>1</v>
      </c>
      <c r="G580" s="1">
        <f>VLOOKUP($B580, Values!$A$1:$F$26,6,FALSE)</f>
        <v>0</v>
      </c>
    </row>
    <row r="581" spans="1:7" x14ac:dyDescent="0.25">
      <c r="A581" s="1">
        <v>580</v>
      </c>
      <c r="B581" s="1" t="s">
        <v>12</v>
      </c>
      <c r="C581" s="1">
        <f>VLOOKUP($B581, Values!$A$1:$F$26,2,FALSE)</f>
        <v>0</v>
      </c>
      <c r="D581" s="1">
        <f>VLOOKUP($B581, Values!$A$1:$F$26,3,FALSE)</f>
        <v>0</v>
      </c>
      <c r="E581" s="1">
        <f>VLOOKUP($B581, Values!$A$1:$F$26,4,FALSE)</f>
        <v>0</v>
      </c>
      <c r="F581" s="1">
        <f>VLOOKUP($B581, Values!$A$1:$F$26,5,FALSE)</f>
        <v>1</v>
      </c>
      <c r="G581" s="1">
        <f>VLOOKUP($B581, Values!$A$1:$F$26,6,FALSE)</f>
        <v>0</v>
      </c>
    </row>
    <row r="582" spans="1:7" x14ac:dyDescent="0.25">
      <c r="A582" s="1">
        <v>581</v>
      </c>
      <c r="B582" s="1" t="s">
        <v>20</v>
      </c>
      <c r="C582" s="1">
        <f>VLOOKUP($B582, Values!$A$1:$F$26,2,FALSE)</f>
        <v>0</v>
      </c>
      <c r="D582" s="1">
        <f>VLOOKUP($B582, Values!$A$1:$F$26,3,FALSE)</f>
        <v>1</v>
      </c>
      <c r="E582" s="1">
        <f>VLOOKUP($B582, Values!$A$1:$F$26,4,FALSE)</f>
        <v>1</v>
      </c>
      <c r="F582" s="1">
        <f>VLOOKUP($B582, Values!$A$1:$F$26,5,FALSE)</f>
        <v>1</v>
      </c>
      <c r="G582" s="1">
        <f>VLOOKUP($B582, Values!$A$1:$F$26,6,FALSE)</f>
        <v>0</v>
      </c>
    </row>
    <row r="583" spans="1:7" x14ac:dyDescent="0.25">
      <c r="A583" s="1">
        <v>582</v>
      </c>
      <c r="B583" s="1" t="s">
        <v>26</v>
      </c>
      <c r="C583" s="1">
        <f>VLOOKUP($B583, Values!$A$1:$F$26,2,FALSE)</f>
        <v>0</v>
      </c>
      <c r="D583" s="1">
        <f>VLOOKUP($B583, Values!$A$1:$F$26,3,FALSE)</f>
        <v>1</v>
      </c>
      <c r="E583" s="1">
        <f>VLOOKUP($B583, Values!$A$1:$F$26,4,FALSE)</f>
        <v>1</v>
      </c>
      <c r="F583" s="1">
        <f>VLOOKUP($B583, Values!$A$1:$F$26,5,FALSE)</f>
        <v>0</v>
      </c>
      <c r="G583" s="1">
        <f>VLOOKUP($B583, Values!$A$1:$F$26,6,FALSE)</f>
        <v>1</v>
      </c>
    </row>
    <row r="584" spans="1:7" x14ac:dyDescent="0.25">
      <c r="A584" s="1">
        <v>583</v>
      </c>
      <c r="B584" s="1" t="s">
        <v>19</v>
      </c>
      <c r="C584" s="1">
        <f>VLOOKUP($B584, Values!$A$1:$F$26,2,FALSE)</f>
        <v>0</v>
      </c>
      <c r="D584" s="1">
        <f>VLOOKUP($B584, Values!$A$1:$F$26,3,FALSE)</f>
        <v>0</v>
      </c>
      <c r="E584" s="1">
        <f>VLOOKUP($B584, Values!$A$1:$F$26,4,FALSE)</f>
        <v>0</v>
      </c>
      <c r="F584" s="1">
        <f>VLOOKUP($B584, Values!$A$1:$F$26,5,FALSE)</f>
        <v>0</v>
      </c>
      <c r="G584" s="1">
        <f>VLOOKUP($B584, Values!$A$1:$F$26,6,FALSE)</f>
        <v>1</v>
      </c>
    </row>
    <row r="585" spans="1:7" x14ac:dyDescent="0.25">
      <c r="A585" s="1">
        <v>584</v>
      </c>
      <c r="B585" s="1" t="s">
        <v>6</v>
      </c>
      <c r="C585" s="1">
        <f>VLOOKUP($B585, Values!$A$1:$F$26,2,FALSE)</f>
        <v>0</v>
      </c>
      <c r="D585" s="1">
        <f>VLOOKUP($B585, Values!$A$1:$F$26,3,FALSE)</f>
        <v>1</v>
      </c>
      <c r="E585" s="1">
        <f>VLOOKUP($B585, Values!$A$1:$F$26,4,FALSE)</f>
        <v>1</v>
      </c>
      <c r="F585" s="1">
        <f>VLOOKUP($B585, Values!$A$1:$F$26,5,FALSE)</f>
        <v>0</v>
      </c>
      <c r="G585" s="1">
        <f>VLOOKUP($B585, Values!$A$1:$F$26,6,FALSE)</f>
        <v>0</v>
      </c>
    </row>
    <row r="586" spans="1:7" x14ac:dyDescent="0.25">
      <c r="A586" s="1">
        <v>585</v>
      </c>
      <c r="B586" s="1" t="s">
        <v>6</v>
      </c>
      <c r="C586" s="1">
        <f>VLOOKUP($B586, Values!$A$1:$F$26,2,FALSE)</f>
        <v>0</v>
      </c>
      <c r="D586" s="1">
        <f>VLOOKUP($B586, Values!$A$1:$F$26,3,FALSE)</f>
        <v>1</v>
      </c>
      <c r="E586" s="1">
        <f>VLOOKUP($B586, Values!$A$1:$F$26,4,FALSE)</f>
        <v>1</v>
      </c>
      <c r="F586" s="1">
        <f>VLOOKUP($B586, Values!$A$1:$F$26,5,FALSE)</f>
        <v>0</v>
      </c>
      <c r="G586" s="1">
        <f>VLOOKUP($B586, Values!$A$1:$F$26,6,FALSE)</f>
        <v>0</v>
      </c>
    </row>
    <row r="587" spans="1:7" x14ac:dyDescent="0.25">
      <c r="A587" s="1">
        <v>586</v>
      </c>
      <c r="B587" s="1" t="s">
        <v>12</v>
      </c>
      <c r="C587" s="1">
        <f>VLOOKUP($B587, Values!$A$1:$F$26,2,FALSE)</f>
        <v>0</v>
      </c>
      <c r="D587" s="1">
        <f>VLOOKUP($B587, Values!$A$1:$F$26,3,FALSE)</f>
        <v>0</v>
      </c>
      <c r="E587" s="1">
        <f>VLOOKUP($B587, Values!$A$1:$F$26,4,FALSE)</f>
        <v>0</v>
      </c>
      <c r="F587" s="1">
        <f>VLOOKUP($B587, Values!$A$1:$F$26,5,FALSE)</f>
        <v>1</v>
      </c>
      <c r="G587" s="1">
        <f>VLOOKUP($B587, Values!$A$1:$F$26,6,FALSE)</f>
        <v>0</v>
      </c>
    </row>
    <row r="588" spans="1:7" x14ac:dyDescent="0.25">
      <c r="A588" s="1">
        <v>587</v>
      </c>
      <c r="B588" s="1" t="s">
        <v>26</v>
      </c>
      <c r="C588" s="1">
        <f>VLOOKUP($B588, Values!$A$1:$F$26,2,FALSE)</f>
        <v>0</v>
      </c>
      <c r="D588" s="1">
        <f>VLOOKUP($B588, Values!$A$1:$F$26,3,FALSE)</f>
        <v>1</v>
      </c>
      <c r="E588" s="1">
        <f>VLOOKUP($B588, Values!$A$1:$F$26,4,FALSE)</f>
        <v>1</v>
      </c>
      <c r="F588" s="1">
        <f>VLOOKUP($B588, Values!$A$1:$F$26,5,FALSE)</f>
        <v>0</v>
      </c>
      <c r="G588" s="1">
        <f>VLOOKUP($B588, Values!$A$1:$F$26,6,FALSE)</f>
        <v>1</v>
      </c>
    </row>
    <row r="589" spans="1:7" x14ac:dyDescent="0.25">
      <c r="A589" s="1">
        <v>588</v>
      </c>
      <c r="B589" s="1" t="s">
        <v>25</v>
      </c>
      <c r="C589" s="1">
        <f>VLOOKUP($B589, Values!$A$1:$F$26,2,FALSE)</f>
        <v>0</v>
      </c>
      <c r="D589" s="1">
        <f>VLOOKUP($B589, Values!$A$1:$F$26,3,FALSE)</f>
        <v>0</v>
      </c>
      <c r="E589" s="1">
        <f>VLOOKUP($B589, Values!$A$1:$F$26,4,FALSE)</f>
        <v>1</v>
      </c>
      <c r="F589" s="1">
        <f>VLOOKUP($B589, Values!$A$1:$F$26,5,FALSE)</f>
        <v>0</v>
      </c>
      <c r="G589" s="1">
        <f>VLOOKUP($B589, Values!$A$1:$F$26,6,FALSE)</f>
        <v>0</v>
      </c>
    </row>
    <row r="590" spans="1:7" x14ac:dyDescent="0.25">
      <c r="A590" s="1">
        <v>589</v>
      </c>
      <c r="B590" s="1" t="s">
        <v>11</v>
      </c>
      <c r="C590" s="1">
        <f>VLOOKUP($B590, Values!$A$1:$F$26,2,FALSE)</f>
        <v>0</v>
      </c>
      <c r="D590" s="1">
        <f>VLOOKUP($B590, Values!$A$1:$F$26,3,FALSE)</f>
        <v>0</v>
      </c>
      <c r="E590" s="1">
        <f>VLOOKUP($B590, Values!$A$1:$F$26,4,FALSE)</f>
        <v>1</v>
      </c>
      <c r="F590" s="1">
        <f>VLOOKUP($B590, Values!$A$1:$F$26,5,FALSE)</f>
        <v>0</v>
      </c>
      <c r="G590" s="1">
        <f>VLOOKUP($B590, Values!$A$1:$F$26,6,FALSE)</f>
        <v>1</v>
      </c>
    </row>
    <row r="591" spans="1:7" x14ac:dyDescent="0.25">
      <c r="A591" s="1">
        <v>590</v>
      </c>
      <c r="B591" s="1" t="s">
        <v>7</v>
      </c>
      <c r="C591" s="1">
        <f>VLOOKUP($B591, Values!$A$1:$F$26,2,FALSE)</f>
        <v>0</v>
      </c>
      <c r="D591" s="1">
        <f>VLOOKUP($B591, Values!$A$1:$F$26,3,FALSE)</f>
        <v>1</v>
      </c>
      <c r="E591" s="1">
        <f>VLOOKUP($B591, Values!$A$1:$F$26,4,FALSE)</f>
        <v>0</v>
      </c>
      <c r="F591" s="1">
        <f>VLOOKUP($B591, Values!$A$1:$F$26,5,FALSE)</f>
        <v>1</v>
      </c>
      <c r="G591" s="1">
        <f>VLOOKUP($B591, Values!$A$1:$F$26,6,FALSE)</f>
        <v>1</v>
      </c>
    </row>
    <row r="592" spans="1:7" x14ac:dyDescent="0.25">
      <c r="A592" s="1">
        <v>591</v>
      </c>
      <c r="B592" s="1" t="s">
        <v>20</v>
      </c>
      <c r="C592" s="1">
        <f>VLOOKUP($B592, Values!$A$1:$F$26,2,FALSE)</f>
        <v>0</v>
      </c>
      <c r="D592" s="1">
        <f>VLOOKUP($B592, Values!$A$1:$F$26,3,FALSE)</f>
        <v>1</v>
      </c>
      <c r="E592" s="1">
        <f>VLOOKUP($B592, Values!$A$1:$F$26,4,FALSE)</f>
        <v>1</v>
      </c>
      <c r="F592" s="1">
        <f>VLOOKUP($B592, Values!$A$1:$F$26,5,FALSE)</f>
        <v>1</v>
      </c>
      <c r="G592" s="1">
        <f>VLOOKUP($B592, Values!$A$1:$F$26,6,FALSE)</f>
        <v>0</v>
      </c>
    </row>
    <row r="593" spans="1:7" x14ac:dyDescent="0.25">
      <c r="A593" s="1">
        <v>592</v>
      </c>
      <c r="B593" s="1" t="s">
        <v>20</v>
      </c>
      <c r="C593" s="1">
        <f>VLOOKUP($B593, Values!$A$1:$F$26,2,FALSE)</f>
        <v>0</v>
      </c>
      <c r="D593" s="1">
        <f>VLOOKUP($B593, Values!$A$1:$F$26,3,FALSE)</f>
        <v>1</v>
      </c>
      <c r="E593" s="1">
        <f>VLOOKUP($B593, Values!$A$1:$F$26,4,FALSE)</f>
        <v>1</v>
      </c>
      <c r="F593" s="1">
        <f>VLOOKUP($B593, Values!$A$1:$F$26,5,FALSE)</f>
        <v>1</v>
      </c>
      <c r="G593" s="1">
        <f>VLOOKUP($B593, Values!$A$1:$F$26,6,FALSE)</f>
        <v>0</v>
      </c>
    </row>
    <row r="594" spans="1:7" x14ac:dyDescent="0.25">
      <c r="A594" s="1">
        <v>593</v>
      </c>
      <c r="B594" s="1" t="s">
        <v>7</v>
      </c>
      <c r="C594" s="1">
        <f>VLOOKUP($B594, Values!$A$1:$F$26,2,FALSE)</f>
        <v>0</v>
      </c>
      <c r="D594" s="1">
        <f>VLOOKUP($B594, Values!$A$1:$F$26,3,FALSE)</f>
        <v>1</v>
      </c>
      <c r="E594" s="1">
        <f>VLOOKUP($B594, Values!$A$1:$F$26,4,FALSE)</f>
        <v>0</v>
      </c>
      <c r="F594" s="1">
        <f>VLOOKUP($B594, Values!$A$1:$F$26,5,FALSE)</f>
        <v>1</v>
      </c>
      <c r="G594" s="1">
        <f>VLOOKUP($B594, Values!$A$1:$F$26,6,FALSE)</f>
        <v>1</v>
      </c>
    </row>
    <row r="595" spans="1:7" x14ac:dyDescent="0.25">
      <c r="A595" s="1">
        <v>594</v>
      </c>
      <c r="B595" s="1" t="s">
        <v>18</v>
      </c>
      <c r="C595" s="1">
        <f>VLOOKUP($B595, Values!$A$1:$F$26,2,FALSE)</f>
        <v>1</v>
      </c>
      <c r="D595" s="1">
        <f>VLOOKUP($B595, Values!$A$1:$F$26,3,FALSE)</f>
        <v>0</v>
      </c>
      <c r="E595" s="1">
        <f>VLOOKUP($B595, Values!$A$1:$F$26,4,FALSE)</f>
        <v>1</v>
      </c>
      <c r="F595" s="1">
        <f>VLOOKUP($B595, Values!$A$1:$F$26,5,FALSE)</f>
        <v>1</v>
      </c>
      <c r="G595" s="1">
        <f>VLOOKUP($B595, Values!$A$1:$F$26,6,FALSE)</f>
        <v>1</v>
      </c>
    </row>
    <row r="596" spans="1:7" x14ac:dyDescent="0.25">
      <c r="A596" s="1">
        <v>595</v>
      </c>
      <c r="B596" s="1" t="s">
        <v>15</v>
      </c>
      <c r="C596" s="1">
        <f>VLOOKUP($B596, Values!$A$1:$F$26,2,FALSE)</f>
        <v>1</v>
      </c>
      <c r="D596" s="1">
        <f>VLOOKUP($B596, Values!$A$1:$F$26,3,FALSE)</f>
        <v>0</v>
      </c>
      <c r="E596" s="1">
        <f>VLOOKUP($B596, Values!$A$1:$F$26,4,FALSE)</f>
        <v>0</v>
      </c>
      <c r="F596" s="1">
        <f>VLOOKUP($B596, Values!$A$1:$F$26,5,FALSE)</f>
        <v>1</v>
      </c>
      <c r="G596" s="1">
        <f>VLOOKUP($B596, Values!$A$1:$F$26,6,FALSE)</f>
        <v>0</v>
      </c>
    </row>
    <row r="597" spans="1:7" x14ac:dyDescent="0.25">
      <c r="A597" s="1">
        <v>596</v>
      </c>
      <c r="B597" s="1" t="s">
        <v>25</v>
      </c>
      <c r="C597" s="1">
        <f>VLOOKUP($B597, Values!$A$1:$F$26,2,FALSE)</f>
        <v>0</v>
      </c>
      <c r="D597" s="1">
        <f>VLOOKUP($B597, Values!$A$1:$F$26,3,FALSE)</f>
        <v>0</v>
      </c>
      <c r="E597" s="1">
        <f>VLOOKUP($B597, Values!$A$1:$F$26,4,FALSE)</f>
        <v>1</v>
      </c>
      <c r="F597" s="1">
        <f>VLOOKUP($B597, Values!$A$1:$F$26,5,FALSE)</f>
        <v>0</v>
      </c>
      <c r="G597" s="1">
        <f>VLOOKUP($B597, Values!$A$1:$F$26,6,FALSE)</f>
        <v>0</v>
      </c>
    </row>
    <row r="598" spans="1:7" x14ac:dyDescent="0.25">
      <c r="A598" s="1">
        <v>597</v>
      </c>
      <c r="B598" s="1" t="s">
        <v>28</v>
      </c>
      <c r="C598" s="1">
        <f>VLOOKUP($B598, Values!$A$1:$F$26,2,FALSE)</f>
        <v>0</v>
      </c>
      <c r="D598" s="1">
        <f>VLOOKUP($B598, Values!$A$1:$F$26,3,FALSE)</f>
        <v>1</v>
      </c>
      <c r="E598" s="1">
        <f>VLOOKUP($B598, Values!$A$1:$F$26,4,FALSE)</f>
        <v>0</v>
      </c>
      <c r="F598" s="1">
        <f>VLOOKUP($B598, Values!$A$1:$F$26,5,FALSE)</f>
        <v>0</v>
      </c>
      <c r="G598" s="1">
        <f>VLOOKUP($B598, Values!$A$1:$F$26,6,FALSE)</f>
        <v>1</v>
      </c>
    </row>
    <row r="599" spans="1:7" x14ac:dyDescent="0.25">
      <c r="A599" s="1">
        <v>598</v>
      </c>
      <c r="B599" s="1" t="s">
        <v>19</v>
      </c>
      <c r="C599" s="1">
        <f>VLOOKUP($B599, Values!$A$1:$F$26,2,FALSE)</f>
        <v>0</v>
      </c>
      <c r="D599" s="1">
        <f>VLOOKUP($B599, Values!$A$1:$F$26,3,FALSE)</f>
        <v>0</v>
      </c>
      <c r="E599" s="1">
        <f>VLOOKUP($B599, Values!$A$1:$F$26,4,FALSE)</f>
        <v>0</v>
      </c>
      <c r="F599" s="1">
        <f>VLOOKUP($B599, Values!$A$1:$F$26,5,FALSE)</f>
        <v>0</v>
      </c>
      <c r="G599" s="1">
        <f>VLOOKUP($B599, Values!$A$1:$F$26,6,FALSE)</f>
        <v>1</v>
      </c>
    </row>
    <row r="600" spans="1:7" x14ac:dyDescent="0.25">
      <c r="A600" s="1">
        <v>599</v>
      </c>
      <c r="B600" s="1" t="s">
        <v>20</v>
      </c>
      <c r="C600" s="1">
        <f>VLOOKUP($B600, Values!$A$1:$F$26,2,FALSE)</f>
        <v>0</v>
      </c>
      <c r="D600" s="1">
        <f>VLOOKUP($B600, Values!$A$1:$F$26,3,FALSE)</f>
        <v>1</v>
      </c>
      <c r="E600" s="1">
        <f>VLOOKUP($B600, Values!$A$1:$F$26,4,FALSE)</f>
        <v>1</v>
      </c>
      <c r="F600" s="1">
        <f>VLOOKUP($B600, Values!$A$1:$F$26,5,FALSE)</f>
        <v>1</v>
      </c>
      <c r="G600" s="1">
        <f>VLOOKUP($B600, Values!$A$1:$F$26,6,FALSE)</f>
        <v>0</v>
      </c>
    </row>
    <row r="601" spans="1:7" x14ac:dyDescent="0.25">
      <c r="A601" s="1">
        <v>600</v>
      </c>
      <c r="B601" s="1" t="s">
        <v>7</v>
      </c>
      <c r="C601" s="1">
        <f>VLOOKUP($B601, Values!$A$1:$F$26,2,FALSE)</f>
        <v>0</v>
      </c>
      <c r="D601" s="1">
        <f>VLOOKUP($B601, Values!$A$1:$F$26,3,FALSE)</f>
        <v>1</v>
      </c>
      <c r="E601" s="1">
        <f>VLOOKUP($B601, Values!$A$1:$F$26,4,FALSE)</f>
        <v>0</v>
      </c>
      <c r="F601" s="1">
        <f>VLOOKUP($B601, Values!$A$1:$F$26,5,FALSE)</f>
        <v>1</v>
      </c>
      <c r="G601" s="1">
        <f>VLOOKUP($B601, Values!$A$1:$F$26,6,FALSE)</f>
        <v>1</v>
      </c>
    </row>
    <row r="602" spans="1:7" x14ac:dyDescent="0.25">
      <c r="A602" s="1">
        <v>601</v>
      </c>
      <c r="B602" s="1" t="s">
        <v>23</v>
      </c>
      <c r="C602" s="1">
        <f>VLOOKUP($B602, Values!$A$1:$F$26,2,FALSE)</f>
        <v>1</v>
      </c>
      <c r="D602" s="1">
        <f>VLOOKUP($B602, Values!$A$1:$F$26,3,FALSE)</f>
        <v>0</v>
      </c>
      <c r="E602" s="1">
        <f>VLOOKUP($B602, Values!$A$1:$F$26,4,FALSE)</f>
        <v>1</v>
      </c>
      <c r="F602" s="1">
        <f>VLOOKUP($B602, Values!$A$1:$F$26,5,FALSE)</f>
        <v>1</v>
      </c>
      <c r="G602" s="1">
        <f>VLOOKUP($B602, Values!$A$1:$F$26,6,FALSE)</f>
        <v>0</v>
      </c>
    </row>
    <row r="603" spans="1:7" x14ac:dyDescent="0.25">
      <c r="A603" s="1">
        <v>602</v>
      </c>
      <c r="B603" s="1" t="s">
        <v>7</v>
      </c>
      <c r="C603" s="1">
        <f>VLOOKUP($B603, Values!$A$1:$F$26,2,FALSE)</f>
        <v>0</v>
      </c>
      <c r="D603" s="1">
        <f>VLOOKUP($B603, Values!$A$1:$F$26,3,FALSE)</f>
        <v>1</v>
      </c>
      <c r="E603" s="1">
        <f>VLOOKUP($B603, Values!$A$1:$F$26,4,FALSE)</f>
        <v>0</v>
      </c>
      <c r="F603" s="1">
        <f>VLOOKUP($B603, Values!$A$1:$F$26,5,FALSE)</f>
        <v>1</v>
      </c>
      <c r="G603" s="1">
        <f>VLOOKUP($B603, Values!$A$1:$F$26,6,FALSE)</f>
        <v>1</v>
      </c>
    </row>
    <row r="604" spans="1:7" x14ac:dyDescent="0.25">
      <c r="A604" s="1">
        <v>603</v>
      </c>
      <c r="B604" s="1" t="s">
        <v>21</v>
      </c>
      <c r="C604" s="1">
        <f>VLOOKUP($B604, Values!$A$1:$F$26,2,FALSE)</f>
        <v>0</v>
      </c>
      <c r="D604" s="1">
        <f>VLOOKUP($B604, Values!$A$1:$F$26,3,FALSE)</f>
        <v>0</v>
      </c>
      <c r="E604" s="1">
        <f>VLOOKUP($B604, Values!$A$1:$F$26,4,FALSE)</f>
        <v>0</v>
      </c>
      <c r="F604" s="1">
        <f>VLOOKUP($B604, Values!$A$1:$F$26,5,FALSE)</f>
        <v>1</v>
      </c>
      <c r="G604" s="1">
        <f>VLOOKUP($B604, Values!$A$1:$F$26,6,FALSE)</f>
        <v>1</v>
      </c>
    </row>
    <row r="605" spans="1:7" x14ac:dyDescent="0.25">
      <c r="A605" s="1">
        <v>604</v>
      </c>
      <c r="B605" s="1" t="s">
        <v>17</v>
      </c>
      <c r="C605" s="1">
        <f>VLOOKUP($B605, Values!$A$1:$F$26,2,FALSE)</f>
        <v>1</v>
      </c>
      <c r="D605" s="1">
        <f>VLOOKUP($B605, Values!$A$1:$F$26,3,FALSE)</f>
        <v>0</v>
      </c>
      <c r="E605" s="1">
        <f>VLOOKUP($B605, Values!$A$1:$F$26,4,FALSE)</f>
        <v>0</v>
      </c>
      <c r="F605" s="1">
        <f>VLOOKUP($B605, Values!$A$1:$F$26,5,FALSE)</f>
        <v>1</v>
      </c>
      <c r="G605" s="1">
        <f>VLOOKUP($B605, Values!$A$1:$F$26,6,FALSE)</f>
        <v>1</v>
      </c>
    </row>
    <row r="606" spans="1:7" x14ac:dyDescent="0.25">
      <c r="A606" s="1">
        <v>605</v>
      </c>
      <c r="B606" s="1" t="s">
        <v>16</v>
      </c>
      <c r="C606" s="1">
        <f>VLOOKUP($B606, Values!$A$1:$F$26,2,FALSE)</f>
        <v>0</v>
      </c>
      <c r="D606" s="1">
        <f>VLOOKUP($B606, Values!$A$1:$F$26,3,FALSE)</f>
        <v>0</v>
      </c>
      <c r="E606" s="1">
        <f>VLOOKUP($B606, Values!$A$1:$F$26,4,FALSE)</f>
        <v>0</v>
      </c>
      <c r="F606" s="1">
        <f>VLOOKUP($B606, Values!$A$1:$F$26,5,FALSE)</f>
        <v>0</v>
      </c>
      <c r="G606" s="1">
        <f>VLOOKUP($B606, Values!$A$1:$F$26,6,FALSE)</f>
        <v>0</v>
      </c>
    </row>
    <row r="607" spans="1:7" x14ac:dyDescent="0.25">
      <c r="A607" s="1">
        <v>606</v>
      </c>
      <c r="B607" s="1" t="s">
        <v>6</v>
      </c>
      <c r="C607" s="1">
        <f>VLOOKUP($B607, Values!$A$1:$F$26,2,FALSE)</f>
        <v>0</v>
      </c>
      <c r="D607" s="1">
        <f>VLOOKUP($B607, Values!$A$1:$F$26,3,FALSE)</f>
        <v>1</v>
      </c>
      <c r="E607" s="1">
        <f>VLOOKUP($B607, Values!$A$1:$F$26,4,FALSE)</f>
        <v>1</v>
      </c>
      <c r="F607" s="1">
        <f>VLOOKUP($B607, Values!$A$1:$F$26,5,FALSE)</f>
        <v>0</v>
      </c>
      <c r="G607" s="1">
        <f>VLOOKUP($B607, Values!$A$1:$F$26,6,FALSE)</f>
        <v>0</v>
      </c>
    </row>
    <row r="608" spans="1:7" x14ac:dyDescent="0.25">
      <c r="A608" s="1">
        <v>607</v>
      </c>
      <c r="B608" s="1" t="s">
        <v>28</v>
      </c>
      <c r="C608" s="1">
        <f>VLOOKUP($B608, Values!$A$1:$F$26,2,FALSE)</f>
        <v>0</v>
      </c>
      <c r="D608" s="1">
        <f>VLOOKUP($B608, Values!$A$1:$F$26,3,FALSE)</f>
        <v>1</v>
      </c>
      <c r="E608" s="1">
        <f>VLOOKUP($B608, Values!$A$1:$F$26,4,FALSE)</f>
        <v>0</v>
      </c>
      <c r="F608" s="1">
        <f>VLOOKUP($B608, Values!$A$1:$F$26,5,FALSE)</f>
        <v>0</v>
      </c>
      <c r="G608" s="1">
        <f>VLOOKUP($B608, Values!$A$1:$F$26,6,FALSE)</f>
        <v>1</v>
      </c>
    </row>
    <row r="609" spans="1:7" x14ac:dyDescent="0.25">
      <c r="A609" s="1">
        <v>608</v>
      </c>
      <c r="B609" s="1" t="s">
        <v>8</v>
      </c>
      <c r="C609" s="1">
        <f>VLOOKUP($B609, Values!$A$1:$F$26,2,FALSE)</f>
        <v>0</v>
      </c>
      <c r="D609" s="1">
        <f>VLOOKUP($B609, Values!$A$1:$F$26,3,FALSE)</f>
        <v>1</v>
      </c>
      <c r="E609" s="1">
        <f>VLOOKUP($B609, Values!$A$1:$F$26,4,FALSE)</f>
        <v>1</v>
      </c>
      <c r="F609" s="1">
        <f>VLOOKUP($B609, Values!$A$1:$F$26,5,FALSE)</f>
        <v>1</v>
      </c>
      <c r="G609" s="1">
        <f>VLOOKUP($B609, Values!$A$1:$F$26,6,FALSE)</f>
        <v>1</v>
      </c>
    </row>
    <row r="610" spans="1:7" x14ac:dyDescent="0.25">
      <c r="A610" s="1">
        <v>609</v>
      </c>
      <c r="B610" s="1" t="s">
        <v>16</v>
      </c>
      <c r="C610" s="1">
        <f>VLOOKUP($B610, Values!$A$1:$F$26,2,FALSE)</f>
        <v>0</v>
      </c>
      <c r="D610" s="1">
        <f>VLOOKUP($B610, Values!$A$1:$F$26,3,FALSE)</f>
        <v>0</v>
      </c>
      <c r="E610" s="1">
        <f>VLOOKUP($B610, Values!$A$1:$F$26,4,FALSE)</f>
        <v>0</v>
      </c>
      <c r="F610" s="1">
        <f>VLOOKUP($B610, Values!$A$1:$F$26,5,FALSE)</f>
        <v>0</v>
      </c>
      <c r="G610" s="1">
        <f>VLOOKUP($B610, Values!$A$1:$F$26,6,FALSE)</f>
        <v>0</v>
      </c>
    </row>
    <row r="611" spans="1:7" x14ac:dyDescent="0.25">
      <c r="A611" s="1">
        <v>610</v>
      </c>
      <c r="B611" s="1" t="s">
        <v>6</v>
      </c>
      <c r="C611" s="1">
        <f>VLOOKUP($B611, Values!$A$1:$F$26,2,FALSE)</f>
        <v>0</v>
      </c>
      <c r="D611" s="1">
        <f>VLOOKUP($B611, Values!$A$1:$F$26,3,FALSE)</f>
        <v>1</v>
      </c>
      <c r="E611" s="1">
        <f>VLOOKUP($B611, Values!$A$1:$F$26,4,FALSE)</f>
        <v>1</v>
      </c>
      <c r="F611" s="1">
        <f>VLOOKUP($B611, Values!$A$1:$F$26,5,FALSE)</f>
        <v>0</v>
      </c>
      <c r="G611" s="1">
        <f>VLOOKUP($B611, Values!$A$1:$F$26,6,FALSE)</f>
        <v>0</v>
      </c>
    </row>
    <row r="612" spans="1:7" x14ac:dyDescent="0.25">
      <c r="A612" s="1">
        <v>611</v>
      </c>
      <c r="B612" s="1" t="s">
        <v>7</v>
      </c>
      <c r="C612" s="1">
        <f>VLOOKUP($B612, Values!$A$1:$F$26,2,FALSE)</f>
        <v>0</v>
      </c>
      <c r="D612" s="1">
        <f>VLOOKUP($B612, Values!$A$1:$F$26,3,FALSE)</f>
        <v>1</v>
      </c>
      <c r="E612" s="1">
        <f>VLOOKUP($B612, Values!$A$1:$F$26,4,FALSE)</f>
        <v>0</v>
      </c>
      <c r="F612" s="1">
        <f>VLOOKUP($B612, Values!$A$1:$F$26,5,FALSE)</f>
        <v>1</v>
      </c>
      <c r="G612" s="1">
        <f>VLOOKUP($B612, Values!$A$1:$F$26,6,FALSE)</f>
        <v>1</v>
      </c>
    </row>
    <row r="613" spans="1:7" x14ac:dyDescent="0.25">
      <c r="A613" s="1">
        <v>612</v>
      </c>
      <c r="B613" s="1" t="s">
        <v>20</v>
      </c>
      <c r="C613" s="1">
        <f>VLOOKUP($B613, Values!$A$1:$F$26,2,FALSE)</f>
        <v>0</v>
      </c>
      <c r="D613" s="1">
        <f>VLOOKUP($B613, Values!$A$1:$F$26,3,FALSE)</f>
        <v>1</v>
      </c>
      <c r="E613" s="1">
        <f>VLOOKUP($B613, Values!$A$1:$F$26,4,FALSE)</f>
        <v>1</v>
      </c>
      <c r="F613" s="1">
        <f>VLOOKUP($B613, Values!$A$1:$F$26,5,FALSE)</f>
        <v>1</v>
      </c>
      <c r="G613" s="1">
        <f>VLOOKUP($B613, Values!$A$1:$F$26,6,FALSE)</f>
        <v>0</v>
      </c>
    </row>
    <row r="614" spans="1:7" x14ac:dyDescent="0.25">
      <c r="A614" s="1">
        <v>613</v>
      </c>
      <c r="B614" s="1" t="s">
        <v>26</v>
      </c>
      <c r="C614" s="1">
        <f>VLOOKUP($B614, Values!$A$1:$F$26,2,FALSE)</f>
        <v>0</v>
      </c>
      <c r="D614" s="1">
        <f>VLOOKUP($B614, Values!$A$1:$F$26,3,FALSE)</f>
        <v>1</v>
      </c>
      <c r="E614" s="1">
        <f>VLOOKUP($B614, Values!$A$1:$F$26,4,FALSE)</f>
        <v>1</v>
      </c>
      <c r="F614" s="1">
        <f>VLOOKUP($B614, Values!$A$1:$F$26,5,FALSE)</f>
        <v>0</v>
      </c>
      <c r="G614" s="1">
        <f>VLOOKUP($B614, Values!$A$1:$F$26,6,FALSE)</f>
        <v>1</v>
      </c>
    </row>
    <row r="615" spans="1:7" x14ac:dyDescent="0.25">
      <c r="A615" s="1">
        <v>614</v>
      </c>
      <c r="B615" s="1" t="s">
        <v>19</v>
      </c>
      <c r="C615" s="1">
        <f>VLOOKUP($B615, Values!$A$1:$F$26,2,FALSE)</f>
        <v>0</v>
      </c>
      <c r="D615" s="1">
        <f>VLOOKUP($B615, Values!$A$1:$F$26,3,FALSE)</f>
        <v>0</v>
      </c>
      <c r="E615" s="1">
        <f>VLOOKUP($B615, Values!$A$1:$F$26,4,FALSE)</f>
        <v>0</v>
      </c>
      <c r="F615" s="1">
        <f>VLOOKUP($B615, Values!$A$1:$F$26,5,FALSE)</f>
        <v>0</v>
      </c>
      <c r="G615" s="1">
        <f>VLOOKUP($B615, Values!$A$1:$F$26,6,FALSE)</f>
        <v>1</v>
      </c>
    </row>
    <row r="616" spans="1:7" x14ac:dyDescent="0.25">
      <c r="A616" s="1">
        <v>615</v>
      </c>
      <c r="B616" s="1" t="s">
        <v>6</v>
      </c>
      <c r="C616" s="1">
        <f>VLOOKUP($B616, Values!$A$1:$F$26,2,FALSE)</f>
        <v>0</v>
      </c>
      <c r="D616" s="1">
        <f>VLOOKUP($B616, Values!$A$1:$F$26,3,FALSE)</f>
        <v>1</v>
      </c>
      <c r="E616" s="1">
        <f>VLOOKUP($B616, Values!$A$1:$F$26,4,FALSE)</f>
        <v>1</v>
      </c>
      <c r="F616" s="1">
        <f>VLOOKUP($B616, Values!$A$1:$F$26,5,FALSE)</f>
        <v>0</v>
      </c>
      <c r="G616" s="1">
        <f>VLOOKUP($B616, Values!$A$1:$F$26,6,FALSE)</f>
        <v>0</v>
      </c>
    </row>
    <row r="617" spans="1:7" x14ac:dyDescent="0.25">
      <c r="A617" s="1">
        <v>616</v>
      </c>
      <c r="B617" s="1" t="s">
        <v>6</v>
      </c>
      <c r="C617" s="1">
        <f>VLOOKUP($B617, Values!$A$1:$F$26,2,FALSE)</f>
        <v>0</v>
      </c>
      <c r="D617" s="1">
        <f>VLOOKUP($B617, Values!$A$1:$F$26,3,FALSE)</f>
        <v>1</v>
      </c>
      <c r="E617" s="1">
        <f>VLOOKUP($B617, Values!$A$1:$F$26,4,FALSE)</f>
        <v>1</v>
      </c>
      <c r="F617" s="1">
        <f>VLOOKUP($B617, Values!$A$1:$F$26,5,FALSE)</f>
        <v>0</v>
      </c>
      <c r="G617" s="1">
        <f>VLOOKUP($B617, Values!$A$1:$F$26,6,FALSE)</f>
        <v>0</v>
      </c>
    </row>
    <row r="618" spans="1:7" x14ac:dyDescent="0.25">
      <c r="A618" s="1">
        <v>617</v>
      </c>
      <c r="B618" s="1" t="s">
        <v>28</v>
      </c>
      <c r="C618" s="1">
        <f>VLOOKUP($B618, Values!$A$1:$F$26,2,FALSE)</f>
        <v>0</v>
      </c>
      <c r="D618" s="1">
        <f>VLOOKUP($B618, Values!$A$1:$F$26,3,FALSE)</f>
        <v>1</v>
      </c>
      <c r="E618" s="1">
        <f>VLOOKUP($B618, Values!$A$1:$F$26,4,FALSE)</f>
        <v>0</v>
      </c>
      <c r="F618" s="1">
        <f>VLOOKUP($B618, Values!$A$1:$F$26,5,FALSE)</f>
        <v>0</v>
      </c>
      <c r="G618" s="1">
        <f>VLOOKUP($B618, Values!$A$1:$F$26,6,FALSE)</f>
        <v>1</v>
      </c>
    </row>
    <row r="619" spans="1:7" x14ac:dyDescent="0.25">
      <c r="A619" s="1">
        <v>618</v>
      </c>
      <c r="B619" s="1" t="s">
        <v>8</v>
      </c>
      <c r="C619" s="1">
        <f>VLOOKUP($B619, Values!$A$1:$F$26,2,FALSE)</f>
        <v>0</v>
      </c>
      <c r="D619" s="1">
        <f>VLOOKUP($B619, Values!$A$1:$F$26,3,FALSE)</f>
        <v>1</v>
      </c>
      <c r="E619" s="1">
        <f>VLOOKUP($B619, Values!$A$1:$F$26,4,FALSE)</f>
        <v>1</v>
      </c>
      <c r="F619" s="1">
        <f>VLOOKUP($B619, Values!$A$1:$F$26,5,FALSE)</f>
        <v>1</v>
      </c>
      <c r="G619" s="1">
        <f>VLOOKUP($B619, Values!$A$1:$F$26,6,FALSE)</f>
        <v>1</v>
      </c>
    </row>
    <row r="620" spans="1:7" x14ac:dyDescent="0.25">
      <c r="A620" s="1">
        <v>619</v>
      </c>
      <c r="B620" s="1" t="s">
        <v>18</v>
      </c>
      <c r="C620" s="1">
        <f>VLOOKUP($B620, Values!$A$1:$F$26,2,FALSE)</f>
        <v>1</v>
      </c>
      <c r="D620" s="1">
        <f>VLOOKUP($B620, Values!$A$1:$F$26,3,FALSE)</f>
        <v>0</v>
      </c>
      <c r="E620" s="1">
        <f>VLOOKUP($B620, Values!$A$1:$F$26,4,FALSE)</f>
        <v>1</v>
      </c>
      <c r="F620" s="1">
        <f>VLOOKUP($B620, Values!$A$1:$F$26,5,FALSE)</f>
        <v>1</v>
      </c>
      <c r="G620" s="1">
        <f>VLOOKUP($B620, Values!$A$1:$F$26,6,FALSE)</f>
        <v>1</v>
      </c>
    </row>
    <row r="621" spans="1:7" x14ac:dyDescent="0.25">
      <c r="A621" s="1">
        <v>620</v>
      </c>
      <c r="B621" s="1" t="s">
        <v>20</v>
      </c>
      <c r="C621" s="1">
        <f>VLOOKUP($B621, Values!$A$1:$F$26,2,FALSE)</f>
        <v>0</v>
      </c>
      <c r="D621" s="1">
        <f>VLOOKUP($B621, Values!$A$1:$F$26,3,FALSE)</f>
        <v>1</v>
      </c>
      <c r="E621" s="1">
        <f>VLOOKUP($B621, Values!$A$1:$F$26,4,FALSE)</f>
        <v>1</v>
      </c>
      <c r="F621" s="1">
        <f>VLOOKUP($B621, Values!$A$1:$F$26,5,FALSE)</f>
        <v>1</v>
      </c>
      <c r="G621" s="1">
        <f>VLOOKUP($B621, Values!$A$1:$F$26,6,FALSE)</f>
        <v>0</v>
      </c>
    </row>
    <row r="622" spans="1:7" x14ac:dyDescent="0.25">
      <c r="A622" s="1">
        <v>621</v>
      </c>
      <c r="B622" s="1" t="s">
        <v>25</v>
      </c>
      <c r="C622" s="1">
        <f>VLOOKUP($B622, Values!$A$1:$F$26,2,FALSE)</f>
        <v>0</v>
      </c>
      <c r="D622" s="1">
        <f>VLOOKUP($B622, Values!$A$1:$F$26,3,FALSE)</f>
        <v>0</v>
      </c>
      <c r="E622" s="1">
        <f>VLOOKUP($B622, Values!$A$1:$F$26,4,FALSE)</f>
        <v>1</v>
      </c>
      <c r="F622" s="1">
        <f>VLOOKUP($B622, Values!$A$1:$F$26,5,FALSE)</f>
        <v>0</v>
      </c>
      <c r="G622" s="1">
        <f>VLOOKUP($B622, Values!$A$1:$F$26,6,FALSE)</f>
        <v>0</v>
      </c>
    </row>
    <row r="623" spans="1:7" x14ac:dyDescent="0.25">
      <c r="A623" s="1">
        <v>622</v>
      </c>
      <c r="B623" s="1" t="s">
        <v>6</v>
      </c>
      <c r="C623" s="1">
        <f>VLOOKUP($B623, Values!$A$1:$F$26,2,FALSE)</f>
        <v>0</v>
      </c>
      <c r="D623" s="1">
        <f>VLOOKUP($B623, Values!$A$1:$F$26,3,FALSE)</f>
        <v>1</v>
      </c>
      <c r="E623" s="1">
        <f>VLOOKUP($B623, Values!$A$1:$F$26,4,FALSE)</f>
        <v>1</v>
      </c>
      <c r="F623" s="1">
        <f>VLOOKUP($B623, Values!$A$1:$F$26,5,FALSE)</f>
        <v>0</v>
      </c>
      <c r="G623" s="1">
        <f>VLOOKUP($B623, Values!$A$1:$F$26,6,FALSE)</f>
        <v>0</v>
      </c>
    </row>
    <row r="624" spans="1:7" x14ac:dyDescent="0.25">
      <c r="A624" s="1">
        <v>623</v>
      </c>
      <c r="B624" s="1" t="s">
        <v>23</v>
      </c>
      <c r="C624" s="1">
        <f>VLOOKUP($B624, Values!$A$1:$F$26,2,FALSE)</f>
        <v>1</v>
      </c>
      <c r="D624" s="1">
        <f>VLOOKUP($B624, Values!$A$1:$F$26,3,FALSE)</f>
        <v>0</v>
      </c>
      <c r="E624" s="1">
        <f>VLOOKUP($B624, Values!$A$1:$F$26,4,FALSE)</f>
        <v>1</v>
      </c>
      <c r="F624" s="1">
        <f>VLOOKUP($B624, Values!$A$1:$F$26,5,FALSE)</f>
        <v>1</v>
      </c>
      <c r="G624" s="1">
        <f>VLOOKUP($B624, Values!$A$1:$F$26,6,FALSE)</f>
        <v>0</v>
      </c>
    </row>
    <row r="625" spans="1:7" x14ac:dyDescent="0.25">
      <c r="A625" s="1">
        <v>624</v>
      </c>
      <c r="B625" s="1" t="s">
        <v>23</v>
      </c>
      <c r="C625" s="1">
        <f>VLOOKUP($B625, Values!$A$1:$F$26,2,FALSE)</f>
        <v>1</v>
      </c>
      <c r="D625" s="1">
        <f>VLOOKUP($B625, Values!$A$1:$F$26,3,FALSE)</f>
        <v>0</v>
      </c>
      <c r="E625" s="1">
        <f>VLOOKUP($B625, Values!$A$1:$F$26,4,FALSE)</f>
        <v>1</v>
      </c>
      <c r="F625" s="1">
        <f>VLOOKUP($B625, Values!$A$1:$F$26,5,FALSE)</f>
        <v>1</v>
      </c>
      <c r="G625" s="1">
        <f>VLOOKUP($B625, Values!$A$1:$F$26,6,FALSE)</f>
        <v>0</v>
      </c>
    </row>
    <row r="626" spans="1:7" x14ac:dyDescent="0.25">
      <c r="A626" s="1">
        <v>625</v>
      </c>
      <c r="B626" s="1" t="s">
        <v>10</v>
      </c>
      <c r="C626" s="1">
        <f>VLOOKUP($B626, Values!$A$1:$F$26,2,FALSE)</f>
        <v>1</v>
      </c>
      <c r="D626" s="1">
        <f>VLOOKUP($B626, Values!$A$1:$F$26,3,FALSE)</f>
        <v>0</v>
      </c>
      <c r="E626" s="1">
        <f>VLOOKUP($B626, Values!$A$1:$F$26,4,FALSE)</f>
        <v>1</v>
      </c>
      <c r="F626" s="1">
        <f>VLOOKUP($B626, Values!$A$1:$F$26,5,FALSE)</f>
        <v>0</v>
      </c>
      <c r="G626" s="1">
        <f>VLOOKUP($B626, Values!$A$1:$F$26,6,FALSE)</f>
        <v>0</v>
      </c>
    </row>
    <row r="627" spans="1:7" x14ac:dyDescent="0.25">
      <c r="A627" s="1">
        <v>626</v>
      </c>
      <c r="B627" s="1" t="s">
        <v>11</v>
      </c>
      <c r="C627" s="1">
        <f>VLOOKUP($B627, Values!$A$1:$F$26,2,FALSE)</f>
        <v>0</v>
      </c>
      <c r="D627" s="1">
        <f>VLOOKUP($B627, Values!$A$1:$F$26,3,FALSE)</f>
        <v>0</v>
      </c>
      <c r="E627" s="1">
        <f>VLOOKUP($B627, Values!$A$1:$F$26,4,FALSE)</f>
        <v>1</v>
      </c>
      <c r="F627" s="1">
        <f>VLOOKUP($B627, Values!$A$1:$F$26,5,FALSE)</f>
        <v>0</v>
      </c>
      <c r="G627" s="1">
        <f>VLOOKUP($B627, Values!$A$1:$F$26,6,FALSE)</f>
        <v>1</v>
      </c>
    </row>
    <row r="628" spans="1:7" x14ac:dyDescent="0.25">
      <c r="A628" s="1">
        <v>627</v>
      </c>
      <c r="B628" s="1" t="s">
        <v>16</v>
      </c>
      <c r="C628" s="1">
        <f>VLOOKUP($B628, Values!$A$1:$F$26,2,FALSE)</f>
        <v>0</v>
      </c>
      <c r="D628" s="1">
        <f>VLOOKUP($B628, Values!$A$1:$F$26,3,FALSE)</f>
        <v>0</v>
      </c>
      <c r="E628" s="1">
        <f>VLOOKUP($B628, Values!$A$1:$F$26,4,FALSE)</f>
        <v>0</v>
      </c>
      <c r="F628" s="1">
        <f>VLOOKUP($B628, Values!$A$1:$F$26,5,FALSE)</f>
        <v>0</v>
      </c>
      <c r="G628" s="1">
        <f>VLOOKUP($B628, Values!$A$1:$F$26,6,FALSE)</f>
        <v>0</v>
      </c>
    </row>
    <row r="629" spans="1:7" x14ac:dyDescent="0.25">
      <c r="A629" s="1">
        <v>628</v>
      </c>
      <c r="B629" s="1" t="s">
        <v>6</v>
      </c>
      <c r="C629" s="1">
        <f>VLOOKUP($B629, Values!$A$1:$F$26,2,FALSE)</f>
        <v>0</v>
      </c>
      <c r="D629" s="1">
        <f>VLOOKUP($B629, Values!$A$1:$F$26,3,FALSE)</f>
        <v>1</v>
      </c>
      <c r="E629" s="1">
        <f>VLOOKUP($B629, Values!$A$1:$F$26,4,FALSE)</f>
        <v>1</v>
      </c>
      <c r="F629" s="1">
        <f>VLOOKUP($B629, Values!$A$1:$F$26,5,FALSE)</f>
        <v>0</v>
      </c>
      <c r="G629" s="1">
        <f>VLOOKUP($B629, Values!$A$1:$F$26,6,FALSE)</f>
        <v>0</v>
      </c>
    </row>
    <row r="630" spans="1:7" x14ac:dyDescent="0.25">
      <c r="A630" s="1">
        <v>629</v>
      </c>
      <c r="B630" s="1" t="s">
        <v>28</v>
      </c>
      <c r="C630" s="1">
        <f>VLOOKUP($B630, Values!$A$1:$F$26,2,FALSE)</f>
        <v>0</v>
      </c>
      <c r="D630" s="1">
        <f>VLOOKUP($B630, Values!$A$1:$F$26,3,FALSE)</f>
        <v>1</v>
      </c>
      <c r="E630" s="1">
        <f>VLOOKUP($B630, Values!$A$1:$F$26,4,FALSE)</f>
        <v>0</v>
      </c>
      <c r="F630" s="1">
        <f>VLOOKUP($B630, Values!$A$1:$F$26,5,FALSE)</f>
        <v>0</v>
      </c>
      <c r="G630" s="1">
        <f>VLOOKUP($B630, Values!$A$1:$F$26,6,FALSE)</f>
        <v>1</v>
      </c>
    </row>
    <row r="631" spans="1:7" x14ac:dyDescent="0.25">
      <c r="A631" s="1">
        <v>630</v>
      </c>
      <c r="B631" s="1" t="s">
        <v>13</v>
      </c>
      <c r="C631" s="1">
        <f>VLOOKUP($B631, Values!$A$1:$F$26,2,FALSE)</f>
        <v>1</v>
      </c>
      <c r="D631" s="1">
        <f>VLOOKUP($B631, Values!$A$1:$F$26,3,FALSE)</f>
        <v>0</v>
      </c>
      <c r="E631" s="1">
        <f>VLOOKUP($B631, Values!$A$1:$F$26,4,FALSE)</f>
        <v>0</v>
      </c>
      <c r="F631" s="1">
        <f>VLOOKUP($B631, Values!$A$1:$F$26,5,FALSE)</f>
        <v>0</v>
      </c>
      <c r="G631" s="1">
        <f>VLOOKUP($B631, Values!$A$1:$F$26,6,FALSE)</f>
        <v>0</v>
      </c>
    </row>
    <row r="632" spans="1:7" x14ac:dyDescent="0.25">
      <c r="A632" s="1">
        <v>631</v>
      </c>
      <c r="B632" s="1" t="s">
        <v>7</v>
      </c>
      <c r="C632" s="1">
        <f>VLOOKUP($B632, Values!$A$1:$F$26,2,FALSE)</f>
        <v>0</v>
      </c>
      <c r="D632" s="1">
        <f>VLOOKUP($B632, Values!$A$1:$F$26,3,FALSE)</f>
        <v>1</v>
      </c>
      <c r="E632" s="1">
        <f>VLOOKUP($B632, Values!$A$1:$F$26,4,FALSE)</f>
        <v>0</v>
      </c>
      <c r="F632" s="1">
        <f>VLOOKUP($B632, Values!$A$1:$F$26,5,FALSE)</f>
        <v>1</v>
      </c>
      <c r="G632" s="1">
        <f>VLOOKUP($B632, Values!$A$1:$F$26,6,FALSE)</f>
        <v>1</v>
      </c>
    </row>
    <row r="633" spans="1:7" x14ac:dyDescent="0.25">
      <c r="A633" s="1">
        <v>632</v>
      </c>
      <c r="B633" s="1" t="s">
        <v>20</v>
      </c>
      <c r="C633" s="1">
        <f>VLOOKUP($B633, Values!$A$1:$F$26,2,FALSE)</f>
        <v>0</v>
      </c>
      <c r="D633" s="1">
        <f>VLOOKUP($B633, Values!$A$1:$F$26,3,FALSE)</f>
        <v>1</v>
      </c>
      <c r="E633" s="1">
        <f>VLOOKUP($B633, Values!$A$1:$F$26,4,FALSE)</f>
        <v>1</v>
      </c>
      <c r="F633" s="1">
        <f>VLOOKUP($B633, Values!$A$1:$F$26,5,FALSE)</f>
        <v>1</v>
      </c>
      <c r="G633" s="1">
        <f>VLOOKUP($B633, Values!$A$1:$F$26,6,FALSE)</f>
        <v>0</v>
      </c>
    </row>
    <row r="634" spans="1:7" x14ac:dyDescent="0.25">
      <c r="A634" s="1">
        <v>633</v>
      </c>
      <c r="B634" s="1" t="s">
        <v>20</v>
      </c>
      <c r="C634" s="1">
        <f>VLOOKUP($B634, Values!$A$1:$F$26,2,FALSE)</f>
        <v>0</v>
      </c>
      <c r="D634" s="1">
        <f>VLOOKUP($B634, Values!$A$1:$F$26,3,FALSE)</f>
        <v>1</v>
      </c>
      <c r="E634" s="1">
        <f>VLOOKUP($B634, Values!$A$1:$F$26,4,FALSE)</f>
        <v>1</v>
      </c>
      <c r="F634" s="1">
        <f>VLOOKUP($B634, Values!$A$1:$F$26,5,FALSE)</f>
        <v>1</v>
      </c>
      <c r="G634" s="1">
        <f>VLOOKUP($B634, Values!$A$1:$F$26,6,FALSE)</f>
        <v>0</v>
      </c>
    </row>
    <row r="635" spans="1:7" x14ac:dyDescent="0.25">
      <c r="A635" s="1">
        <v>634</v>
      </c>
      <c r="B635" s="1" t="s">
        <v>7</v>
      </c>
      <c r="C635" s="1">
        <f>VLOOKUP($B635, Values!$A$1:$F$26,2,FALSE)</f>
        <v>0</v>
      </c>
      <c r="D635" s="1">
        <f>VLOOKUP($B635, Values!$A$1:$F$26,3,FALSE)</f>
        <v>1</v>
      </c>
      <c r="E635" s="1">
        <f>VLOOKUP($B635, Values!$A$1:$F$26,4,FALSE)</f>
        <v>0</v>
      </c>
      <c r="F635" s="1">
        <f>VLOOKUP($B635, Values!$A$1:$F$26,5,FALSE)</f>
        <v>1</v>
      </c>
      <c r="G635" s="1">
        <f>VLOOKUP($B635, Values!$A$1:$F$26,6,FALSE)</f>
        <v>1</v>
      </c>
    </row>
    <row r="636" spans="1:7" x14ac:dyDescent="0.25">
      <c r="A636" s="1">
        <v>635</v>
      </c>
      <c r="B636" s="1" t="s">
        <v>17</v>
      </c>
      <c r="C636" s="1">
        <f>VLOOKUP($B636, Values!$A$1:$F$26,2,FALSE)</f>
        <v>1</v>
      </c>
      <c r="D636" s="1">
        <f>VLOOKUP($B636, Values!$A$1:$F$26,3,FALSE)</f>
        <v>0</v>
      </c>
      <c r="E636" s="1">
        <f>VLOOKUP($B636, Values!$A$1:$F$26,4,FALSE)</f>
        <v>0</v>
      </c>
      <c r="F636" s="1">
        <f>VLOOKUP($B636, Values!$A$1:$F$26,5,FALSE)</f>
        <v>1</v>
      </c>
      <c r="G636" s="1">
        <f>VLOOKUP($B636, Values!$A$1:$F$26,6,FALSE)</f>
        <v>1</v>
      </c>
    </row>
    <row r="637" spans="1:7" x14ac:dyDescent="0.25">
      <c r="A637" s="1">
        <v>636</v>
      </c>
      <c r="B637" s="1" t="s">
        <v>14</v>
      </c>
      <c r="C637" s="1">
        <f>VLOOKUP($B637, Values!$A$1:$F$26,2,FALSE)</f>
        <v>0</v>
      </c>
      <c r="D637" s="1">
        <f>VLOOKUP($B637, Values!$A$1:$F$26,3,FALSE)</f>
        <v>0</v>
      </c>
      <c r="E637" s="1">
        <f>VLOOKUP($B637, Values!$A$1:$F$26,4,FALSE)</f>
        <v>1</v>
      </c>
      <c r="F637" s="1">
        <f>VLOOKUP($B637, Values!$A$1:$F$26,5,FALSE)</f>
        <v>1</v>
      </c>
      <c r="G637" s="1">
        <f>VLOOKUP($B637, Values!$A$1:$F$26,6,FALSE)</f>
        <v>0</v>
      </c>
    </row>
    <row r="638" spans="1:7" x14ac:dyDescent="0.25">
      <c r="A638" s="1">
        <v>637</v>
      </c>
      <c r="B638" s="1" t="s">
        <v>20</v>
      </c>
      <c r="C638" s="1">
        <f>VLOOKUP($B638, Values!$A$1:$F$26,2,FALSE)</f>
        <v>0</v>
      </c>
      <c r="D638" s="1">
        <f>VLOOKUP($B638, Values!$A$1:$F$26,3,FALSE)</f>
        <v>1</v>
      </c>
      <c r="E638" s="1">
        <f>VLOOKUP($B638, Values!$A$1:$F$26,4,FALSE)</f>
        <v>1</v>
      </c>
      <c r="F638" s="1">
        <f>VLOOKUP($B638, Values!$A$1:$F$26,5,FALSE)</f>
        <v>1</v>
      </c>
      <c r="G638" s="1">
        <f>VLOOKUP($B638, Values!$A$1:$F$26,6,FALSE)</f>
        <v>0</v>
      </c>
    </row>
    <row r="639" spans="1:7" x14ac:dyDescent="0.25">
      <c r="A639" s="1">
        <v>638</v>
      </c>
      <c r="B639" s="1" t="s">
        <v>25</v>
      </c>
      <c r="C639" s="1">
        <f>VLOOKUP($B639, Values!$A$1:$F$26,2,FALSE)</f>
        <v>0</v>
      </c>
      <c r="D639" s="1">
        <f>VLOOKUP($B639, Values!$A$1:$F$26,3,FALSE)</f>
        <v>0</v>
      </c>
      <c r="E639" s="1">
        <f>VLOOKUP($B639, Values!$A$1:$F$26,4,FALSE)</f>
        <v>1</v>
      </c>
      <c r="F639" s="1">
        <f>VLOOKUP($B639, Values!$A$1:$F$26,5,FALSE)</f>
        <v>0</v>
      </c>
      <c r="G639" s="1">
        <f>VLOOKUP($B639, Values!$A$1:$F$26,6,FALSE)</f>
        <v>0</v>
      </c>
    </row>
    <row r="640" spans="1:7" x14ac:dyDescent="0.25">
      <c r="A640" s="1">
        <v>639</v>
      </c>
      <c r="B640" s="1" t="s">
        <v>6</v>
      </c>
      <c r="C640" s="1">
        <f>VLOOKUP($B640, Values!$A$1:$F$26,2,FALSE)</f>
        <v>0</v>
      </c>
      <c r="D640" s="1">
        <f>VLOOKUP($B640, Values!$A$1:$F$26,3,FALSE)</f>
        <v>1</v>
      </c>
      <c r="E640" s="1">
        <f>VLOOKUP($B640, Values!$A$1:$F$26,4,FALSE)</f>
        <v>1</v>
      </c>
      <c r="F640" s="1">
        <f>VLOOKUP($B640, Values!$A$1:$F$26,5,FALSE)</f>
        <v>0</v>
      </c>
      <c r="G640" s="1">
        <f>VLOOKUP($B640, Values!$A$1:$F$26,6,FALSE)</f>
        <v>0</v>
      </c>
    </row>
    <row r="641" spans="1:7" x14ac:dyDescent="0.25">
      <c r="A641" s="1">
        <v>640</v>
      </c>
      <c r="B641" s="1" t="s">
        <v>11</v>
      </c>
      <c r="C641" s="1">
        <f>VLOOKUP($B641, Values!$A$1:$F$26,2,FALSE)</f>
        <v>0</v>
      </c>
      <c r="D641" s="1">
        <f>VLOOKUP($B641, Values!$A$1:$F$26,3,FALSE)</f>
        <v>0</v>
      </c>
      <c r="E641" s="1">
        <f>VLOOKUP($B641, Values!$A$1:$F$26,4,FALSE)</f>
        <v>1</v>
      </c>
      <c r="F641" s="1">
        <f>VLOOKUP($B641, Values!$A$1:$F$26,5,FALSE)</f>
        <v>0</v>
      </c>
      <c r="G641" s="1">
        <f>VLOOKUP($B641, Values!$A$1:$F$26,6,FALSE)</f>
        <v>1</v>
      </c>
    </row>
    <row r="642" spans="1:7" x14ac:dyDescent="0.25">
      <c r="A642" s="1">
        <v>641</v>
      </c>
      <c r="B642" s="1" t="s">
        <v>15</v>
      </c>
      <c r="C642" s="1">
        <f>VLOOKUP($B642, Values!$A$1:$F$26,2,FALSE)</f>
        <v>1</v>
      </c>
      <c r="D642" s="1">
        <f>VLOOKUP($B642, Values!$A$1:$F$26,3,FALSE)</f>
        <v>0</v>
      </c>
      <c r="E642" s="1">
        <f>VLOOKUP($B642, Values!$A$1:$F$26,4,FALSE)</f>
        <v>0</v>
      </c>
      <c r="F642" s="1">
        <f>VLOOKUP($B642, Values!$A$1:$F$26,5,FALSE)</f>
        <v>1</v>
      </c>
      <c r="G642" s="1">
        <f>VLOOKUP($B642, Values!$A$1:$F$26,6,FALSE)</f>
        <v>0</v>
      </c>
    </row>
    <row r="643" spans="1:7" x14ac:dyDescent="0.25">
      <c r="A643" s="1">
        <v>642</v>
      </c>
      <c r="B643" s="1" t="s">
        <v>18</v>
      </c>
      <c r="C643" s="1">
        <f>VLOOKUP($B643, Values!$A$1:$F$26,2,FALSE)</f>
        <v>1</v>
      </c>
      <c r="D643" s="1">
        <f>VLOOKUP($B643, Values!$A$1:$F$26,3,FALSE)</f>
        <v>0</v>
      </c>
      <c r="E643" s="1">
        <f>VLOOKUP($B643, Values!$A$1:$F$26,4,FALSE)</f>
        <v>1</v>
      </c>
      <c r="F643" s="1">
        <f>VLOOKUP($B643, Values!$A$1:$F$26,5,FALSE)</f>
        <v>1</v>
      </c>
      <c r="G643" s="1">
        <f>VLOOKUP($B643, Values!$A$1:$F$26,6,FALSE)</f>
        <v>1</v>
      </c>
    </row>
    <row r="644" spans="1:7" x14ac:dyDescent="0.25">
      <c r="A644" s="1">
        <v>643</v>
      </c>
      <c r="B644" s="1" t="s">
        <v>25</v>
      </c>
      <c r="C644" s="1">
        <f>VLOOKUP($B644, Values!$A$1:$F$26,2,FALSE)</f>
        <v>0</v>
      </c>
      <c r="D644" s="1">
        <f>VLOOKUP($B644, Values!$A$1:$F$26,3,FALSE)</f>
        <v>0</v>
      </c>
      <c r="E644" s="1">
        <f>VLOOKUP($B644, Values!$A$1:$F$26,4,FALSE)</f>
        <v>1</v>
      </c>
      <c r="F644" s="1">
        <f>VLOOKUP($B644, Values!$A$1:$F$26,5,FALSE)</f>
        <v>0</v>
      </c>
      <c r="G644" s="1">
        <f>VLOOKUP($B644, Values!$A$1:$F$26,6,FALSE)</f>
        <v>0</v>
      </c>
    </row>
    <row r="645" spans="1:7" x14ac:dyDescent="0.25">
      <c r="A645" s="1">
        <v>644</v>
      </c>
      <c r="B645" s="1" t="s">
        <v>16</v>
      </c>
      <c r="C645" s="1">
        <f>VLOOKUP($B645, Values!$A$1:$F$26,2,FALSE)</f>
        <v>0</v>
      </c>
      <c r="D645" s="1">
        <f>VLOOKUP($B645, Values!$A$1:$F$26,3,FALSE)</f>
        <v>0</v>
      </c>
      <c r="E645" s="1">
        <f>VLOOKUP($B645, Values!$A$1:$F$26,4,FALSE)</f>
        <v>0</v>
      </c>
      <c r="F645" s="1">
        <f>VLOOKUP($B645, Values!$A$1:$F$26,5,FALSE)</f>
        <v>0</v>
      </c>
      <c r="G645" s="1">
        <f>VLOOKUP($B645, Values!$A$1:$F$26,6,FALSE)</f>
        <v>0</v>
      </c>
    </row>
    <row r="646" spans="1:7" x14ac:dyDescent="0.25">
      <c r="A646" s="1">
        <v>645</v>
      </c>
      <c r="B646" s="1" t="s">
        <v>20</v>
      </c>
      <c r="C646" s="1">
        <f>VLOOKUP($B646, Values!$A$1:$F$26,2,FALSE)</f>
        <v>0</v>
      </c>
      <c r="D646" s="1">
        <f>VLOOKUP($B646, Values!$A$1:$F$26,3,FALSE)</f>
        <v>1</v>
      </c>
      <c r="E646" s="1">
        <f>VLOOKUP($B646, Values!$A$1:$F$26,4,FALSE)</f>
        <v>1</v>
      </c>
      <c r="F646" s="1">
        <f>VLOOKUP($B646, Values!$A$1:$F$26,5,FALSE)</f>
        <v>1</v>
      </c>
      <c r="G646" s="1">
        <f>VLOOKUP($B646, Values!$A$1:$F$26,6,FALSE)</f>
        <v>0</v>
      </c>
    </row>
    <row r="647" spans="1:7" x14ac:dyDescent="0.25">
      <c r="A647" s="1">
        <v>646</v>
      </c>
      <c r="B647" s="1" t="s">
        <v>7</v>
      </c>
      <c r="C647" s="1">
        <f>VLOOKUP($B647, Values!$A$1:$F$26,2,FALSE)</f>
        <v>0</v>
      </c>
      <c r="D647" s="1">
        <f>VLOOKUP($B647, Values!$A$1:$F$26,3,FALSE)</f>
        <v>1</v>
      </c>
      <c r="E647" s="1">
        <f>VLOOKUP($B647, Values!$A$1:$F$26,4,FALSE)</f>
        <v>0</v>
      </c>
      <c r="F647" s="1">
        <f>VLOOKUP($B647, Values!$A$1:$F$26,5,FALSE)</f>
        <v>1</v>
      </c>
      <c r="G647" s="1">
        <f>VLOOKUP($B647, Values!$A$1:$F$26,6,FALSE)</f>
        <v>1</v>
      </c>
    </row>
    <row r="648" spans="1:7" x14ac:dyDescent="0.25">
      <c r="A648" s="1">
        <v>647</v>
      </c>
      <c r="B648" s="1" t="s">
        <v>15</v>
      </c>
      <c r="C648" s="1">
        <f>VLOOKUP($B648, Values!$A$1:$F$26,2,FALSE)</f>
        <v>1</v>
      </c>
      <c r="D648" s="1">
        <f>VLOOKUP($B648, Values!$A$1:$F$26,3,FALSE)</f>
        <v>0</v>
      </c>
      <c r="E648" s="1">
        <f>VLOOKUP($B648, Values!$A$1:$F$26,4,FALSE)</f>
        <v>0</v>
      </c>
      <c r="F648" s="1">
        <f>VLOOKUP($B648, Values!$A$1:$F$26,5,FALSE)</f>
        <v>1</v>
      </c>
      <c r="G648" s="1">
        <f>VLOOKUP($B648, Values!$A$1:$F$26,6,FALSE)</f>
        <v>0</v>
      </c>
    </row>
    <row r="649" spans="1:7" x14ac:dyDescent="0.25">
      <c r="A649" s="1">
        <v>648</v>
      </c>
      <c r="B649" s="1" t="s">
        <v>18</v>
      </c>
      <c r="C649" s="1">
        <f>VLOOKUP($B649, Values!$A$1:$F$26,2,FALSE)</f>
        <v>1</v>
      </c>
      <c r="D649" s="1">
        <f>VLOOKUP($B649, Values!$A$1:$F$26,3,FALSE)</f>
        <v>0</v>
      </c>
      <c r="E649" s="1">
        <f>VLOOKUP($B649, Values!$A$1:$F$26,4,FALSE)</f>
        <v>1</v>
      </c>
      <c r="F649" s="1">
        <f>VLOOKUP($B649, Values!$A$1:$F$26,5,FALSE)</f>
        <v>1</v>
      </c>
      <c r="G649" s="1">
        <f>VLOOKUP($B649, Values!$A$1:$F$26,6,FALSE)</f>
        <v>1</v>
      </c>
    </row>
    <row r="650" spans="1:7" x14ac:dyDescent="0.25">
      <c r="A650" s="1">
        <v>649</v>
      </c>
      <c r="B650" s="1" t="s">
        <v>21</v>
      </c>
      <c r="C650" s="1">
        <f>VLOOKUP($B650, Values!$A$1:$F$26,2,FALSE)</f>
        <v>0</v>
      </c>
      <c r="D650" s="1">
        <f>VLOOKUP($B650, Values!$A$1:$F$26,3,FALSE)</f>
        <v>0</v>
      </c>
      <c r="E650" s="1">
        <f>VLOOKUP($B650, Values!$A$1:$F$26,4,FALSE)</f>
        <v>0</v>
      </c>
      <c r="F650" s="1">
        <f>VLOOKUP($B650, Values!$A$1:$F$26,5,FALSE)</f>
        <v>1</v>
      </c>
      <c r="G650" s="1">
        <f>VLOOKUP($B650, Values!$A$1:$F$26,6,FALSE)</f>
        <v>1</v>
      </c>
    </row>
    <row r="651" spans="1:7" x14ac:dyDescent="0.25">
      <c r="A651" s="1">
        <v>650</v>
      </c>
      <c r="B651" s="1" t="s">
        <v>27</v>
      </c>
      <c r="C651" s="1">
        <f>VLOOKUP($B651, Values!$A$1:$F$26,2,FALSE)</f>
        <v>0</v>
      </c>
      <c r="D651" s="1">
        <f>VLOOKUP($B651, Values!$A$1:$F$26,3,FALSE)</f>
        <v>0</v>
      </c>
      <c r="E651" s="1">
        <f>VLOOKUP($B651, Values!$A$1:$F$26,4,FALSE)</f>
        <v>1</v>
      </c>
      <c r="F651" s="1">
        <f>VLOOKUP($B651, Values!$A$1:$F$26,5,FALSE)</f>
        <v>1</v>
      </c>
      <c r="G651" s="1">
        <f>VLOOKUP($B651, Values!$A$1:$F$26,6,FALSE)</f>
        <v>1</v>
      </c>
    </row>
    <row r="652" spans="1:7" x14ac:dyDescent="0.25">
      <c r="A652" s="1">
        <v>651</v>
      </c>
      <c r="B652" s="1" t="s">
        <v>19</v>
      </c>
      <c r="C652" s="1">
        <f>VLOOKUP($B652, Values!$A$1:$F$26,2,FALSE)</f>
        <v>0</v>
      </c>
      <c r="D652" s="1">
        <f>VLOOKUP($B652, Values!$A$1:$F$26,3,FALSE)</f>
        <v>0</v>
      </c>
      <c r="E652" s="1">
        <f>VLOOKUP($B652, Values!$A$1:$F$26,4,FALSE)</f>
        <v>0</v>
      </c>
      <c r="F652" s="1">
        <f>VLOOKUP($B652, Values!$A$1:$F$26,5,FALSE)</f>
        <v>0</v>
      </c>
      <c r="G652" s="1">
        <f>VLOOKUP($B652, Values!$A$1:$F$26,6,FALSE)</f>
        <v>1</v>
      </c>
    </row>
    <row r="653" spans="1:7" x14ac:dyDescent="0.25">
      <c r="A653" s="1">
        <v>652</v>
      </c>
      <c r="B653" s="1" t="s">
        <v>6</v>
      </c>
      <c r="C653" s="1">
        <f>VLOOKUP($B653, Values!$A$1:$F$26,2,FALSE)</f>
        <v>0</v>
      </c>
      <c r="D653" s="1">
        <f>VLOOKUP($B653, Values!$A$1:$F$26,3,FALSE)</f>
        <v>1</v>
      </c>
      <c r="E653" s="1">
        <f>VLOOKUP($B653, Values!$A$1:$F$26,4,FALSE)</f>
        <v>1</v>
      </c>
      <c r="F653" s="1">
        <f>VLOOKUP($B653, Values!$A$1:$F$26,5,FALSE)</f>
        <v>0</v>
      </c>
      <c r="G653" s="1">
        <f>VLOOKUP($B653, Values!$A$1:$F$26,6,FALSE)</f>
        <v>0</v>
      </c>
    </row>
    <row r="654" spans="1:7" x14ac:dyDescent="0.25">
      <c r="A654" s="1">
        <v>653</v>
      </c>
      <c r="B654" s="1" t="s">
        <v>11</v>
      </c>
      <c r="C654" s="1">
        <f>VLOOKUP($B654, Values!$A$1:$F$26,2,FALSE)</f>
        <v>0</v>
      </c>
      <c r="D654" s="1">
        <f>VLOOKUP($B654, Values!$A$1:$F$26,3,FALSE)</f>
        <v>0</v>
      </c>
      <c r="E654" s="1">
        <f>VLOOKUP($B654, Values!$A$1:$F$26,4,FALSE)</f>
        <v>1</v>
      </c>
      <c r="F654" s="1">
        <f>VLOOKUP($B654, Values!$A$1:$F$26,5,FALSE)</f>
        <v>0</v>
      </c>
      <c r="G654" s="1">
        <f>VLOOKUP($B654, Values!$A$1:$F$26,6,FALSE)</f>
        <v>1</v>
      </c>
    </row>
    <row r="655" spans="1:7" x14ac:dyDescent="0.25">
      <c r="A655" s="1">
        <v>654</v>
      </c>
      <c r="B655" s="1" t="s">
        <v>15</v>
      </c>
      <c r="C655" s="1">
        <f>VLOOKUP($B655, Values!$A$1:$F$26,2,FALSE)</f>
        <v>1</v>
      </c>
      <c r="D655" s="1">
        <f>VLOOKUP($B655, Values!$A$1:$F$26,3,FALSE)</f>
        <v>0</v>
      </c>
      <c r="E655" s="1">
        <f>VLOOKUP($B655, Values!$A$1:$F$26,4,FALSE)</f>
        <v>0</v>
      </c>
      <c r="F655" s="1">
        <f>VLOOKUP($B655, Values!$A$1:$F$26,5,FALSE)</f>
        <v>1</v>
      </c>
      <c r="G655" s="1">
        <f>VLOOKUP($B655, Values!$A$1:$F$26,6,FALSE)</f>
        <v>0</v>
      </c>
    </row>
    <row r="656" spans="1:7" x14ac:dyDescent="0.25">
      <c r="A656" s="1">
        <v>655</v>
      </c>
      <c r="B656" s="1" t="s">
        <v>23</v>
      </c>
      <c r="C656" s="1">
        <f>VLOOKUP($B656, Values!$A$1:$F$26,2,FALSE)</f>
        <v>1</v>
      </c>
      <c r="D656" s="1">
        <f>VLOOKUP($B656, Values!$A$1:$F$26,3,FALSE)</f>
        <v>0</v>
      </c>
      <c r="E656" s="1">
        <f>VLOOKUP($B656, Values!$A$1:$F$26,4,FALSE)</f>
        <v>1</v>
      </c>
      <c r="F656" s="1">
        <f>VLOOKUP($B656, Values!$A$1:$F$26,5,FALSE)</f>
        <v>1</v>
      </c>
      <c r="G656" s="1">
        <f>VLOOKUP($B656, Values!$A$1:$F$26,6,FALSE)</f>
        <v>0</v>
      </c>
    </row>
    <row r="657" spans="1:7" x14ac:dyDescent="0.25">
      <c r="A657" s="1">
        <v>656</v>
      </c>
      <c r="B657" s="1" t="s">
        <v>23</v>
      </c>
      <c r="C657" s="1">
        <f>VLOOKUP($B657, Values!$A$1:$F$26,2,FALSE)</f>
        <v>1</v>
      </c>
      <c r="D657" s="1">
        <f>VLOOKUP($B657, Values!$A$1:$F$26,3,FALSE)</f>
        <v>0</v>
      </c>
      <c r="E657" s="1">
        <f>VLOOKUP($B657, Values!$A$1:$F$26,4,FALSE)</f>
        <v>1</v>
      </c>
      <c r="F657" s="1">
        <f>VLOOKUP($B657, Values!$A$1:$F$26,5,FALSE)</f>
        <v>1</v>
      </c>
      <c r="G657" s="1">
        <f>VLOOKUP($B657, Values!$A$1:$F$26,6,FALSE)</f>
        <v>0</v>
      </c>
    </row>
    <row r="658" spans="1:7" x14ac:dyDescent="0.25">
      <c r="A658" s="1">
        <v>657</v>
      </c>
      <c r="B658" s="1" t="s">
        <v>8</v>
      </c>
      <c r="C658" s="1">
        <f>VLOOKUP($B658, Values!$A$1:$F$26,2,FALSE)</f>
        <v>0</v>
      </c>
      <c r="D658" s="1">
        <f>VLOOKUP($B658, Values!$A$1:$F$26,3,FALSE)</f>
        <v>1</v>
      </c>
      <c r="E658" s="1">
        <f>VLOOKUP($B658, Values!$A$1:$F$26,4,FALSE)</f>
        <v>1</v>
      </c>
      <c r="F658" s="1">
        <f>VLOOKUP($B658, Values!$A$1:$F$26,5,FALSE)</f>
        <v>1</v>
      </c>
      <c r="G658" s="1">
        <f>VLOOKUP($B658, Values!$A$1:$F$26,6,FALSE)</f>
        <v>1</v>
      </c>
    </row>
    <row r="659" spans="1:7" x14ac:dyDescent="0.25">
      <c r="A659" s="1">
        <v>658</v>
      </c>
      <c r="B659" s="1" t="s">
        <v>9</v>
      </c>
      <c r="C659" s="1">
        <f>VLOOKUP($B659, Values!$A$1:$F$26,2,FALSE)</f>
        <v>1</v>
      </c>
      <c r="D659" s="1">
        <f>VLOOKUP($B659, Values!$A$1:$F$26,3,FALSE)</f>
        <v>0</v>
      </c>
      <c r="E659" s="1">
        <f>VLOOKUP($B659, Values!$A$1:$F$26,4,FALSE)</f>
        <v>1</v>
      </c>
      <c r="F659" s="1">
        <f>VLOOKUP($B659, Values!$A$1:$F$26,5,FALSE)</f>
        <v>0</v>
      </c>
      <c r="G659" s="1">
        <f>VLOOKUP($B659, Values!$A$1:$F$26,6,FALSE)</f>
        <v>1</v>
      </c>
    </row>
    <row r="660" spans="1:7" x14ac:dyDescent="0.25">
      <c r="A660" s="1">
        <v>659</v>
      </c>
      <c r="B660" s="1" t="s">
        <v>28</v>
      </c>
      <c r="C660" s="1">
        <f>VLOOKUP($B660, Values!$A$1:$F$26,2,FALSE)</f>
        <v>0</v>
      </c>
      <c r="D660" s="1">
        <f>VLOOKUP($B660, Values!$A$1:$F$26,3,FALSE)</f>
        <v>1</v>
      </c>
      <c r="E660" s="1">
        <f>VLOOKUP($B660, Values!$A$1:$F$26,4,FALSE)</f>
        <v>0</v>
      </c>
      <c r="F660" s="1">
        <f>VLOOKUP($B660, Values!$A$1:$F$26,5,FALSE)</f>
        <v>0</v>
      </c>
      <c r="G660" s="1">
        <f>VLOOKUP($B660, Values!$A$1:$F$26,6,FALSE)</f>
        <v>1</v>
      </c>
    </row>
    <row r="661" spans="1:7" x14ac:dyDescent="0.25">
      <c r="A661" s="1">
        <v>660</v>
      </c>
      <c r="B661" s="1" t="s">
        <v>6</v>
      </c>
      <c r="C661" s="1">
        <f>VLOOKUP($B661, Values!$A$1:$F$26,2,FALSE)</f>
        <v>0</v>
      </c>
      <c r="D661" s="1">
        <f>VLOOKUP($B661, Values!$A$1:$F$26,3,FALSE)</f>
        <v>1</v>
      </c>
      <c r="E661" s="1">
        <f>VLOOKUP($B661, Values!$A$1:$F$26,4,FALSE)</f>
        <v>1</v>
      </c>
      <c r="F661" s="1">
        <f>VLOOKUP($B661, Values!$A$1:$F$26,5,FALSE)</f>
        <v>0</v>
      </c>
      <c r="G661" s="1">
        <f>VLOOKUP($B661, Values!$A$1:$F$26,6,FALSE)</f>
        <v>0</v>
      </c>
    </row>
    <row r="662" spans="1:7" x14ac:dyDescent="0.25">
      <c r="A662" s="1">
        <v>661</v>
      </c>
      <c r="B662" s="1" t="s">
        <v>6</v>
      </c>
      <c r="C662" s="1">
        <f>VLOOKUP($B662, Values!$A$1:$F$26,2,FALSE)</f>
        <v>0</v>
      </c>
      <c r="D662" s="1">
        <f>VLOOKUP($B662, Values!$A$1:$F$26,3,FALSE)</f>
        <v>1</v>
      </c>
      <c r="E662" s="1">
        <f>VLOOKUP($B662, Values!$A$1:$F$26,4,FALSE)</f>
        <v>1</v>
      </c>
      <c r="F662" s="1">
        <f>VLOOKUP($B662, Values!$A$1:$F$26,5,FALSE)</f>
        <v>0</v>
      </c>
      <c r="G662" s="1">
        <f>VLOOKUP($B662, Values!$A$1:$F$26,6,FALSE)</f>
        <v>0</v>
      </c>
    </row>
    <row r="663" spans="1:7" x14ac:dyDescent="0.25">
      <c r="A663" s="1">
        <v>662</v>
      </c>
      <c r="B663" s="1" t="s">
        <v>28</v>
      </c>
      <c r="C663" s="1">
        <f>VLOOKUP($B663, Values!$A$1:$F$26,2,FALSE)</f>
        <v>0</v>
      </c>
      <c r="D663" s="1">
        <f>VLOOKUP($B663, Values!$A$1:$F$26,3,FALSE)</f>
        <v>1</v>
      </c>
      <c r="E663" s="1">
        <f>VLOOKUP($B663, Values!$A$1:$F$26,4,FALSE)</f>
        <v>0</v>
      </c>
      <c r="F663" s="1">
        <f>VLOOKUP($B663, Values!$A$1:$F$26,5,FALSE)</f>
        <v>0</v>
      </c>
      <c r="G663" s="1">
        <f>VLOOKUP($B663, Values!$A$1:$F$26,6,FALSE)</f>
        <v>1</v>
      </c>
    </row>
    <row r="664" spans="1:7" x14ac:dyDescent="0.25">
      <c r="A664" s="1">
        <v>663</v>
      </c>
      <c r="B664" s="1" t="s">
        <v>9</v>
      </c>
      <c r="C664" s="1">
        <f>VLOOKUP($B664, Values!$A$1:$F$26,2,FALSE)</f>
        <v>1</v>
      </c>
      <c r="D664" s="1">
        <f>VLOOKUP($B664, Values!$A$1:$F$26,3,FALSE)</f>
        <v>0</v>
      </c>
      <c r="E664" s="1">
        <f>VLOOKUP($B664, Values!$A$1:$F$26,4,FALSE)</f>
        <v>1</v>
      </c>
      <c r="F664" s="1">
        <f>VLOOKUP($B664, Values!$A$1:$F$26,5,FALSE)</f>
        <v>0</v>
      </c>
      <c r="G664" s="1">
        <f>VLOOKUP($B664, Values!$A$1:$F$26,6,FALSE)</f>
        <v>1</v>
      </c>
    </row>
    <row r="665" spans="1:7" x14ac:dyDescent="0.25">
      <c r="A665" s="1">
        <v>664</v>
      </c>
      <c r="B665" s="1" t="s">
        <v>1949</v>
      </c>
      <c r="C665" s="1">
        <f>VLOOKUP($B665, Values!$A$1:$F$26,2,FALSE)</f>
        <v>1</v>
      </c>
      <c r="D665" s="1">
        <f>VLOOKUP($B665, Values!$A$1:$F$26,3,FALSE)</f>
        <v>0</v>
      </c>
      <c r="E665" s="1">
        <f>VLOOKUP($B665, Values!$A$1:$F$26,4,FALSE)</f>
        <v>0</v>
      </c>
      <c r="F665" s="1">
        <f>VLOOKUP($B665, Values!$A$1:$F$26,5,FALSE)</f>
        <v>0</v>
      </c>
      <c r="G665" s="1">
        <f>VLOOKUP($B665, Values!$A$1:$F$26,6,FALSE)</f>
        <v>1</v>
      </c>
    </row>
    <row r="666" spans="1:7" x14ac:dyDescent="0.25">
      <c r="A666" s="1">
        <v>665</v>
      </c>
      <c r="B666" s="1" t="s">
        <v>14</v>
      </c>
      <c r="C666" s="1">
        <f>VLOOKUP($B666, Values!$A$1:$F$26,2,FALSE)</f>
        <v>0</v>
      </c>
      <c r="D666" s="1">
        <f>VLOOKUP($B666, Values!$A$1:$F$26,3,FALSE)</f>
        <v>0</v>
      </c>
      <c r="E666" s="1">
        <f>VLOOKUP($B666, Values!$A$1:$F$26,4,FALSE)</f>
        <v>1</v>
      </c>
      <c r="F666" s="1">
        <f>VLOOKUP($B666, Values!$A$1:$F$26,5,FALSE)</f>
        <v>1</v>
      </c>
      <c r="G666" s="1">
        <f>VLOOKUP($B666, Values!$A$1:$F$26,6,FALSE)</f>
        <v>0</v>
      </c>
    </row>
    <row r="667" spans="1:7" x14ac:dyDescent="0.25">
      <c r="A667" s="1">
        <v>666</v>
      </c>
      <c r="B667" s="1" t="s">
        <v>17</v>
      </c>
      <c r="C667" s="1">
        <f>VLOOKUP($B667, Values!$A$1:$F$26,2,FALSE)</f>
        <v>1</v>
      </c>
      <c r="D667" s="1">
        <f>VLOOKUP($B667, Values!$A$1:$F$26,3,FALSE)</f>
        <v>0</v>
      </c>
      <c r="E667" s="1">
        <f>VLOOKUP($B667, Values!$A$1:$F$26,4,FALSE)</f>
        <v>0</v>
      </c>
      <c r="F667" s="1">
        <f>VLOOKUP($B667, Values!$A$1:$F$26,5,FALSE)</f>
        <v>1</v>
      </c>
      <c r="G667" s="1">
        <f>VLOOKUP($B667, Values!$A$1:$F$26,6,FALSE)</f>
        <v>1</v>
      </c>
    </row>
    <row r="668" spans="1:7" x14ac:dyDescent="0.25">
      <c r="A668" s="1">
        <v>667</v>
      </c>
      <c r="B668" s="1" t="s">
        <v>29</v>
      </c>
      <c r="C668" s="1">
        <f>VLOOKUP($B668, Values!$A$1:$F$26,2,FALSE)</f>
        <v>1</v>
      </c>
      <c r="D668" s="1">
        <f>VLOOKUP($B668, Values!$A$1:$F$26,3,FALSE)</f>
        <v>1</v>
      </c>
      <c r="E668" s="1">
        <f>VLOOKUP($B668, Values!$A$1:$F$26,4,FALSE)</f>
        <v>0</v>
      </c>
      <c r="F668" s="1">
        <f>VLOOKUP($B668, Values!$A$1:$F$26,5,FALSE)</f>
        <v>0</v>
      </c>
      <c r="G668" s="1">
        <f>VLOOKUP($B668, Values!$A$1:$F$26,6,FALSE)</f>
        <v>0</v>
      </c>
    </row>
    <row r="669" spans="1:7" x14ac:dyDescent="0.25">
      <c r="A669" s="1">
        <v>668</v>
      </c>
      <c r="B669" s="1" t="s">
        <v>29</v>
      </c>
      <c r="C669" s="1">
        <f>VLOOKUP($B669, Values!$A$1:$F$26,2,FALSE)</f>
        <v>1</v>
      </c>
      <c r="D669" s="1">
        <f>VLOOKUP($B669, Values!$A$1:$F$26,3,FALSE)</f>
        <v>1</v>
      </c>
      <c r="E669" s="1">
        <f>VLOOKUP($B669, Values!$A$1:$F$26,4,FALSE)</f>
        <v>0</v>
      </c>
      <c r="F669" s="1">
        <f>VLOOKUP($B669, Values!$A$1:$F$26,5,FALSE)</f>
        <v>0</v>
      </c>
      <c r="G669" s="1">
        <f>VLOOKUP($B669, Values!$A$1:$F$26,6,FALSE)</f>
        <v>0</v>
      </c>
    </row>
    <row r="670" spans="1:7" x14ac:dyDescent="0.25">
      <c r="A670" s="1">
        <v>669</v>
      </c>
      <c r="B670" s="1" t="s">
        <v>1949</v>
      </c>
      <c r="C670" s="1">
        <f>VLOOKUP($B670, Values!$A$1:$F$26,2,FALSE)</f>
        <v>1</v>
      </c>
      <c r="D670" s="1">
        <f>VLOOKUP($B670, Values!$A$1:$F$26,3,FALSE)</f>
        <v>0</v>
      </c>
      <c r="E670" s="1">
        <f>VLOOKUP($B670, Values!$A$1:$F$26,4,FALSE)</f>
        <v>0</v>
      </c>
      <c r="F670" s="1">
        <f>VLOOKUP($B670, Values!$A$1:$F$26,5,FALSE)</f>
        <v>0</v>
      </c>
      <c r="G670" s="1">
        <f>VLOOKUP($B670, Values!$A$1:$F$26,6,FALSE)</f>
        <v>1</v>
      </c>
    </row>
    <row r="671" spans="1:7" x14ac:dyDescent="0.25">
      <c r="A671" s="1">
        <v>670</v>
      </c>
      <c r="B671" s="1" t="s">
        <v>27</v>
      </c>
      <c r="C671" s="1">
        <f>VLOOKUP($B671, Values!$A$1:$F$26,2,FALSE)</f>
        <v>0</v>
      </c>
      <c r="D671" s="1">
        <f>VLOOKUP($B671, Values!$A$1:$F$26,3,FALSE)</f>
        <v>0</v>
      </c>
      <c r="E671" s="1">
        <f>VLOOKUP($B671, Values!$A$1:$F$26,4,FALSE)</f>
        <v>1</v>
      </c>
      <c r="F671" s="1">
        <f>VLOOKUP($B671, Values!$A$1:$F$26,5,FALSE)</f>
        <v>1</v>
      </c>
      <c r="G671" s="1">
        <f>VLOOKUP($B671, Values!$A$1:$F$26,6,FALSE)</f>
        <v>1</v>
      </c>
    </row>
    <row r="672" spans="1:7" x14ac:dyDescent="0.25">
      <c r="A672" s="1">
        <v>671</v>
      </c>
      <c r="B672" s="1" t="s">
        <v>6</v>
      </c>
      <c r="C672" s="1">
        <f>VLOOKUP($B672, Values!$A$1:$F$26,2,FALSE)</f>
        <v>0</v>
      </c>
      <c r="D672" s="1">
        <f>VLOOKUP($B672, Values!$A$1:$F$26,3,FALSE)</f>
        <v>1</v>
      </c>
      <c r="E672" s="1">
        <f>VLOOKUP($B672, Values!$A$1:$F$26,4,FALSE)</f>
        <v>1</v>
      </c>
      <c r="F672" s="1">
        <f>VLOOKUP($B672, Values!$A$1:$F$26,5,FALSE)</f>
        <v>0</v>
      </c>
      <c r="G672" s="1">
        <f>VLOOKUP($B672, Values!$A$1:$F$26,6,FALSE)</f>
        <v>0</v>
      </c>
    </row>
    <row r="673" spans="1:7" x14ac:dyDescent="0.25">
      <c r="A673" s="1">
        <v>672</v>
      </c>
      <c r="B673" s="1" t="s">
        <v>12</v>
      </c>
      <c r="C673" s="1">
        <f>VLOOKUP($B673, Values!$A$1:$F$26,2,FALSE)</f>
        <v>0</v>
      </c>
      <c r="D673" s="1">
        <f>VLOOKUP($B673, Values!$A$1:$F$26,3,FALSE)</f>
        <v>0</v>
      </c>
      <c r="E673" s="1">
        <f>VLOOKUP($B673, Values!$A$1:$F$26,4,FALSE)</f>
        <v>0</v>
      </c>
      <c r="F673" s="1">
        <f>VLOOKUP($B673, Values!$A$1:$F$26,5,FALSE)</f>
        <v>1</v>
      </c>
      <c r="G673" s="1">
        <f>VLOOKUP($B673, Values!$A$1:$F$26,6,FALSE)</f>
        <v>0</v>
      </c>
    </row>
    <row r="674" spans="1:7" x14ac:dyDescent="0.25">
      <c r="A674" s="1">
        <v>673</v>
      </c>
      <c r="B674" s="1" t="s">
        <v>20</v>
      </c>
      <c r="C674" s="1">
        <f>VLOOKUP($B674, Values!$A$1:$F$26,2,FALSE)</f>
        <v>0</v>
      </c>
      <c r="D674" s="1">
        <f>VLOOKUP($B674, Values!$A$1:$F$26,3,FALSE)</f>
        <v>1</v>
      </c>
      <c r="E674" s="1">
        <f>VLOOKUP($B674, Values!$A$1:$F$26,4,FALSE)</f>
        <v>1</v>
      </c>
      <c r="F674" s="1">
        <f>VLOOKUP($B674, Values!$A$1:$F$26,5,FALSE)</f>
        <v>1</v>
      </c>
      <c r="G674" s="1">
        <f>VLOOKUP($B674, Values!$A$1:$F$26,6,FALSE)</f>
        <v>0</v>
      </c>
    </row>
    <row r="675" spans="1:7" x14ac:dyDescent="0.25">
      <c r="A675" s="1">
        <v>674</v>
      </c>
      <c r="B675" s="1" t="s">
        <v>24</v>
      </c>
      <c r="C675" s="1">
        <f>VLOOKUP($B675, Values!$A$1:$F$26,2,FALSE)</f>
        <v>0</v>
      </c>
      <c r="D675" s="1">
        <f>VLOOKUP($B675, Values!$A$1:$F$26,3,FALSE)</f>
        <v>1</v>
      </c>
      <c r="E675" s="1">
        <f>VLOOKUP($B675, Values!$A$1:$F$26,4,FALSE)</f>
        <v>0</v>
      </c>
      <c r="F675" s="1">
        <f>VLOOKUP($B675, Values!$A$1:$F$26,5,FALSE)</f>
        <v>0</v>
      </c>
      <c r="G675" s="1">
        <f>VLOOKUP($B675, Values!$A$1:$F$26,6,FALSE)</f>
        <v>0</v>
      </c>
    </row>
    <row r="676" spans="1:7" x14ac:dyDescent="0.25">
      <c r="A676" s="1">
        <v>675</v>
      </c>
      <c r="B676" s="1" t="s">
        <v>8</v>
      </c>
      <c r="C676" s="1">
        <f>VLOOKUP($B676, Values!$A$1:$F$26,2,FALSE)</f>
        <v>0</v>
      </c>
      <c r="D676" s="1">
        <f>VLOOKUP($B676, Values!$A$1:$F$26,3,FALSE)</f>
        <v>1</v>
      </c>
      <c r="E676" s="1">
        <f>VLOOKUP($B676, Values!$A$1:$F$26,4,FALSE)</f>
        <v>1</v>
      </c>
      <c r="F676" s="1">
        <f>VLOOKUP($B676, Values!$A$1:$F$26,5,FALSE)</f>
        <v>1</v>
      </c>
      <c r="G676" s="1">
        <f>VLOOKUP($B676, Values!$A$1:$F$26,6,FALSE)</f>
        <v>1</v>
      </c>
    </row>
    <row r="677" spans="1:7" x14ac:dyDescent="0.25">
      <c r="A677" s="1">
        <v>676</v>
      </c>
      <c r="B677" s="1" t="s">
        <v>23</v>
      </c>
      <c r="C677" s="1">
        <f>VLOOKUP($B677, Values!$A$1:$F$26,2,FALSE)</f>
        <v>1</v>
      </c>
      <c r="D677" s="1">
        <f>VLOOKUP($B677, Values!$A$1:$F$26,3,FALSE)</f>
        <v>0</v>
      </c>
      <c r="E677" s="1">
        <f>VLOOKUP($B677, Values!$A$1:$F$26,4,FALSE)</f>
        <v>1</v>
      </c>
      <c r="F677" s="1">
        <f>VLOOKUP($B677, Values!$A$1:$F$26,5,FALSE)</f>
        <v>1</v>
      </c>
      <c r="G677" s="1">
        <f>VLOOKUP($B677, Values!$A$1:$F$26,6,FALSE)</f>
        <v>0</v>
      </c>
    </row>
    <row r="678" spans="1:7" x14ac:dyDescent="0.25">
      <c r="A678" s="1">
        <v>677</v>
      </c>
      <c r="B678" s="1" t="s">
        <v>9</v>
      </c>
      <c r="C678" s="1">
        <f>VLOOKUP($B678, Values!$A$1:$F$26,2,FALSE)</f>
        <v>1</v>
      </c>
      <c r="D678" s="1">
        <f>VLOOKUP($B678, Values!$A$1:$F$26,3,FALSE)</f>
        <v>0</v>
      </c>
      <c r="E678" s="1">
        <f>VLOOKUP($B678, Values!$A$1:$F$26,4,FALSE)</f>
        <v>1</v>
      </c>
      <c r="F678" s="1">
        <f>VLOOKUP($B678, Values!$A$1:$F$26,5,FALSE)</f>
        <v>0</v>
      </c>
      <c r="G678" s="1">
        <f>VLOOKUP($B678, Values!$A$1:$F$26,6,FALSE)</f>
        <v>1</v>
      </c>
    </row>
    <row r="679" spans="1:7" x14ac:dyDescent="0.25">
      <c r="A679" s="1">
        <v>678</v>
      </c>
      <c r="B679" s="1" t="s">
        <v>23</v>
      </c>
      <c r="C679" s="1">
        <f>VLOOKUP($B679, Values!$A$1:$F$26,2,FALSE)</f>
        <v>1</v>
      </c>
      <c r="D679" s="1">
        <f>VLOOKUP($B679, Values!$A$1:$F$26,3,FALSE)</f>
        <v>0</v>
      </c>
      <c r="E679" s="1">
        <f>VLOOKUP($B679, Values!$A$1:$F$26,4,FALSE)</f>
        <v>1</v>
      </c>
      <c r="F679" s="1">
        <f>VLOOKUP($B679, Values!$A$1:$F$26,5,FALSE)</f>
        <v>1</v>
      </c>
      <c r="G679" s="1">
        <f>VLOOKUP($B679, Values!$A$1:$F$26,6,FALSE)</f>
        <v>0</v>
      </c>
    </row>
    <row r="680" spans="1:7" x14ac:dyDescent="0.25">
      <c r="A680" s="1">
        <v>679</v>
      </c>
      <c r="B680" s="1" t="s">
        <v>1949</v>
      </c>
      <c r="C680" s="1">
        <f>VLOOKUP($B680, Values!$A$1:$F$26,2,FALSE)</f>
        <v>1</v>
      </c>
      <c r="D680" s="1">
        <f>VLOOKUP($B680, Values!$A$1:$F$26,3,FALSE)</f>
        <v>0</v>
      </c>
      <c r="E680" s="1">
        <f>VLOOKUP($B680, Values!$A$1:$F$26,4,FALSE)</f>
        <v>0</v>
      </c>
      <c r="F680" s="1">
        <f>VLOOKUP($B680, Values!$A$1:$F$26,5,FALSE)</f>
        <v>0</v>
      </c>
      <c r="G680" s="1">
        <f>VLOOKUP($B680, Values!$A$1:$F$26,6,FALSE)</f>
        <v>1</v>
      </c>
    </row>
    <row r="681" spans="1:7" x14ac:dyDescent="0.25">
      <c r="A681" s="1">
        <v>680</v>
      </c>
      <c r="B681" s="1" t="s">
        <v>18</v>
      </c>
      <c r="C681" s="1">
        <f>VLOOKUP($B681, Values!$A$1:$F$26,2,FALSE)</f>
        <v>1</v>
      </c>
      <c r="D681" s="1">
        <f>VLOOKUP($B681, Values!$A$1:$F$26,3,FALSE)</f>
        <v>0</v>
      </c>
      <c r="E681" s="1">
        <f>VLOOKUP($B681, Values!$A$1:$F$26,4,FALSE)</f>
        <v>1</v>
      </c>
      <c r="F681" s="1">
        <f>VLOOKUP($B681, Values!$A$1:$F$26,5,FALSE)</f>
        <v>1</v>
      </c>
      <c r="G681" s="1">
        <f>VLOOKUP($B681, Values!$A$1:$F$26,6,FALSE)</f>
        <v>1</v>
      </c>
    </row>
    <row r="682" spans="1:7" x14ac:dyDescent="0.25">
      <c r="A682" s="1">
        <v>681</v>
      </c>
      <c r="B682" s="1" t="s">
        <v>18</v>
      </c>
      <c r="C682" s="1">
        <f>VLOOKUP($B682, Values!$A$1:$F$26,2,FALSE)</f>
        <v>1</v>
      </c>
      <c r="D682" s="1">
        <f>VLOOKUP($B682, Values!$A$1:$F$26,3,FALSE)</f>
        <v>0</v>
      </c>
      <c r="E682" s="1">
        <f>VLOOKUP($B682, Values!$A$1:$F$26,4,FALSE)</f>
        <v>1</v>
      </c>
      <c r="F682" s="1">
        <f>VLOOKUP($B682, Values!$A$1:$F$26,5,FALSE)</f>
        <v>1</v>
      </c>
      <c r="G682" s="1">
        <f>VLOOKUP($B682, Values!$A$1:$F$26,6,FALSE)</f>
        <v>1</v>
      </c>
    </row>
    <row r="683" spans="1:7" x14ac:dyDescent="0.25">
      <c r="A683" s="1">
        <v>682</v>
      </c>
      <c r="B683" s="1" t="s">
        <v>10</v>
      </c>
      <c r="C683" s="1">
        <f>VLOOKUP($B683, Values!$A$1:$F$26,2,FALSE)</f>
        <v>1</v>
      </c>
      <c r="D683" s="1">
        <f>VLOOKUP($B683, Values!$A$1:$F$26,3,FALSE)</f>
        <v>0</v>
      </c>
      <c r="E683" s="1">
        <f>VLOOKUP($B683, Values!$A$1:$F$26,4,FALSE)</f>
        <v>1</v>
      </c>
      <c r="F683" s="1">
        <f>VLOOKUP($B683, Values!$A$1:$F$26,5,FALSE)</f>
        <v>0</v>
      </c>
      <c r="G683" s="1">
        <f>VLOOKUP($B683, Values!$A$1:$F$26,6,FALSE)</f>
        <v>0</v>
      </c>
    </row>
    <row r="684" spans="1:7" x14ac:dyDescent="0.25">
      <c r="A684" s="1">
        <v>683</v>
      </c>
      <c r="B684" s="1" t="s">
        <v>29</v>
      </c>
      <c r="C684" s="1">
        <f>VLOOKUP($B684, Values!$A$1:$F$26,2,FALSE)</f>
        <v>1</v>
      </c>
      <c r="D684" s="1">
        <f>VLOOKUP($B684, Values!$A$1:$F$26,3,FALSE)</f>
        <v>1</v>
      </c>
      <c r="E684" s="1">
        <f>VLOOKUP($B684, Values!$A$1:$F$26,4,FALSE)</f>
        <v>0</v>
      </c>
      <c r="F684" s="1">
        <f>VLOOKUP($B684, Values!$A$1:$F$26,5,FALSE)</f>
        <v>0</v>
      </c>
      <c r="G684" s="1">
        <f>VLOOKUP($B684, Values!$A$1:$F$26,6,FALSE)</f>
        <v>0</v>
      </c>
    </row>
    <row r="685" spans="1:7" x14ac:dyDescent="0.25">
      <c r="A685" s="1">
        <v>684</v>
      </c>
      <c r="B685" s="1" t="s">
        <v>23</v>
      </c>
      <c r="C685" s="1">
        <f>VLOOKUP($B685, Values!$A$1:$F$26,2,FALSE)</f>
        <v>1</v>
      </c>
      <c r="D685" s="1">
        <f>VLOOKUP($B685, Values!$A$1:$F$26,3,FALSE)</f>
        <v>0</v>
      </c>
      <c r="E685" s="1">
        <f>VLOOKUP($B685, Values!$A$1:$F$26,4,FALSE)</f>
        <v>1</v>
      </c>
      <c r="F685" s="1">
        <f>VLOOKUP($B685, Values!$A$1:$F$26,5,FALSE)</f>
        <v>1</v>
      </c>
      <c r="G685" s="1">
        <f>VLOOKUP($B685, Values!$A$1:$F$26,6,FALSE)</f>
        <v>0</v>
      </c>
    </row>
    <row r="686" spans="1:7" x14ac:dyDescent="0.25">
      <c r="A686" s="1">
        <v>685</v>
      </c>
      <c r="B686" s="1" t="s">
        <v>23</v>
      </c>
      <c r="C686" s="1">
        <f>VLOOKUP($B686, Values!$A$1:$F$26,2,FALSE)</f>
        <v>1</v>
      </c>
      <c r="D686" s="1">
        <f>VLOOKUP($B686, Values!$A$1:$F$26,3,FALSE)</f>
        <v>0</v>
      </c>
      <c r="E686" s="1">
        <f>VLOOKUP($B686, Values!$A$1:$F$26,4,FALSE)</f>
        <v>1</v>
      </c>
      <c r="F686" s="1">
        <f>VLOOKUP($B686, Values!$A$1:$F$26,5,FALSE)</f>
        <v>1</v>
      </c>
      <c r="G686" s="1">
        <f>VLOOKUP($B686, Values!$A$1:$F$26,6,FALSE)</f>
        <v>0</v>
      </c>
    </row>
    <row r="687" spans="1:7" x14ac:dyDescent="0.25">
      <c r="A687" s="1">
        <v>686</v>
      </c>
      <c r="B687" s="1" t="s">
        <v>15</v>
      </c>
      <c r="C687" s="1">
        <f>VLOOKUP($B687, Values!$A$1:$F$26,2,FALSE)</f>
        <v>1</v>
      </c>
      <c r="D687" s="1">
        <f>VLOOKUP($B687, Values!$A$1:$F$26,3,FALSE)</f>
        <v>0</v>
      </c>
      <c r="E687" s="1">
        <f>VLOOKUP($B687, Values!$A$1:$F$26,4,FALSE)</f>
        <v>0</v>
      </c>
      <c r="F687" s="1">
        <f>VLOOKUP($B687, Values!$A$1:$F$26,5,FALSE)</f>
        <v>1</v>
      </c>
      <c r="G687" s="1">
        <f>VLOOKUP($B687, Values!$A$1:$F$26,6,FALSE)</f>
        <v>0</v>
      </c>
    </row>
    <row r="688" spans="1:7" x14ac:dyDescent="0.25">
      <c r="A688" s="1">
        <v>687</v>
      </c>
      <c r="B688" s="1" t="s">
        <v>23</v>
      </c>
      <c r="C688" s="1">
        <f>VLOOKUP($B688, Values!$A$1:$F$26,2,FALSE)</f>
        <v>1</v>
      </c>
      <c r="D688" s="1">
        <f>VLOOKUP($B688, Values!$A$1:$F$26,3,FALSE)</f>
        <v>0</v>
      </c>
      <c r="E688" s="1">
        <f>VLOOKUP($B688, Values!$A$1:$F$26,4,FALSE)</f>
        <v>1</v>
      </c>
      <c r="F688" s="1">
        <f>VLOOKUP($B688, Values!$A$1:$F$26,5,FALSE)</f>
        <v>1</v>
      </c>
      <c r="G688" s="1">
        <f>VLOOKUP($B688, Values!$A$1:$F$26,6,FALSE)</f>
        <v>0</v>
      </c>
    </row>
    <row r="689" spans="1:7" x14ac:dyDescent="0.25">
      <c r="A689" s="1">
        <v>688</v>
      </c>
      <c r="B689" s="1" t="s">
        <v>28</v>
      </c>
      <c r="C689" s="1">
        <f>VLOOKUP($B689, Values!$A$1:$F$26,2,FALSE)</f>
        <v>0</v>
      </c>
      <c r="D689" s="1">
        <f>VLOOKUP($B689, Values!$A$1:$F$26,3,FALSE)</f>
        <v>1</v>
      </c>
      <c r="E689" s="1">
        <f>VLOOKUP($B689, Values!$A$1:$F$26,4,FALSE)</f>
        <v>0</v>
      </c>
      <c r="F689" s="1">
        <f>VLOOKUP($B689, Values!$A$1:$F$26,5,FALSE)</f>
        <v>0</v>
      </c>
      <c r="G689" s="1">
        <f>VLOOKUP($B689, Values!$A$1:$F$26,6,FALSE)</f>
        <v>1</v>
      </c>
    </row>
    <row r="690" spans="1:7" x14ac:dyDescent="0.25">
      <c r="A690" s="1">
        <v>689</v>
      </c>
      <c r="B690" s="1" t="s">
        <v>19</v>
      </c>
      <c r="C690" s="1">
        <f>VLOOKUP($B690, Values!$A$1:$F$26,2,FALSE)</f>
        <v>0</v>
      </c>
      <c r="D690" s="1">
        <f>VLOOKUP($B690, Values!$A$1:$F$26,3,FALSE)</f>
        <v>0</v>
      </c>
      <c r="E690" s="1">
        <f>VLOOKUP($B690, Values!$A$1:$F$26,4,FALSE)</f>
        <v>0</v>
      </c>
      <c r="F690" s="1">
        <f>VLOOKUP($B690, Values!$A$1:$F$26,5,FALSE)</f>
        <v>0</v>
      </c>
      <c r="G690" s="1">
        <f>VLOOKUP($B690, Values!$A$1:$F$26,6,FALSE)</f>
        <v>1</v>
      </c>
    </row>
    <row r="691" spans="1:7" x14ac:dyDescent="0.25">
      <c r="A691" s="1">
        <v>690</v>
      </c>
      <c r="B691" s="1" t="s">
        <v>1949</v>
      </c>
      <c r="C691" s="1">
        <f>VLOOKUP($B691, Values!$A$1:$F$26,2,FALSE)</f>
        <v>1</v>
      </c>
      <c r="D691" s="1">
        <f>VLOOKUP($B691, Values!$A$1:$F$26,3,FALSE)</f>
        <v>0</v>
      </c>
      <c r="E691" s="1">
        <f>VLOOKUP($B691, Values!$A$1:$F$26,4,FALSE)</f>
        <v>0</v>
      </c>
      <c r="F691" s="1">
        <f>VLOOKUP($B691, Values!$A$1:$F$26,5,FALSE)</f>
        <v>0</v>
      </c>
      <c r="G691" s="1">
        <f>VLOOKUP($B691, Values!$A$1:$F$26,6,FALSE)</f>
        <v>1</v>
      </c>
    </row>
    <row r="692" spans="1:7" x14ac:dyDescent="0.25">
      <c r="A692" s="1">
        <v>691</v>
      </c>
      <c r="B692" s="1" t="s">
        <v>14</v>
      </c>
      <c r="C692" s="1">
        <f>VLOOKUP($B692, Values!$A$1:$F$26,2,FALSE)</f>
        <v>0</v>
      </c>
      <c r="D692" s="1">
        <f>VLOOKUP($B692, Values!$A$1:$F$26,3,FALSE)</f>
        <v>0</v>
      </c>
      <c r="E692" s="1">
        <f>VLOOKUP($B692, Values!$A$1:$F$26,4,FALSE)</f>
        <v>1</v>
      </c>
      <c r="F692" s="1">
        <f>VLOOKUP($B692, Values!$A$1:$F$26,5,FALSE)</f>
        <v>1</v>
      </c>
      <c r="G692" s="1">
        <f>VLOOKUP($B692, Values!$A$1:$F$26,6,FALSE)</f>
        <v>0</v>
      </c>
    </row>
    <row r="693" spans="1:7" x14ac:dyDescent="0.25">
      <c r="A693" s="1">
        <v>692</v>
      </c>
      <c r="B693" s="1" t="s">
        <v>15</v>
      </c>
      <c r="C693" s="1">
        <f>VLOOKUP($B693, Values!$A$1:$F$26,2,FALSE)</f>
        <v>1</v>
      </c>
      <c r="D693" s="1">
        <f>VLOOKUP($B693, Values!$A$1:$F$26,3,FALSE)</f>
        <v>0</v>
      </c>
      <c r="E693" s="1">
        <f>VLOOKUP($B693, Values!$A$1:$F$26,4,FALSE)</f>
        <v>0</v>
      </c>
      <c r="F693" s="1">
        <f>VLOOKUP($B693, Values!$A$1:$F$26,5,FALSE)</f>
        <v>1</v>
      </c>
      <c r="G693" s="1">
        <f>VLOOKUP($B693, Values!$A$1:$F$26,6,FALSE)</f>
        <v>0</v>
      </c>
    </row>
    <row r="694" spans="1:7" x14ac:dyDescent="0.25">
      <c r="A694" s="1">
        <v>693</v>
      </c>
      <c r="B694" s="1" t="s">
        <v>23</v>
      </c>
      <c r="C694" s="1">
        <f>VLOOKUP($B694, Values!$A$1:$F$26,2,FALSE)</f>
        <v>1</v>
      </c>
      <c r="D694" s="1">
        <f>VLOOKUP($B694, Values!$A$1:$F$26,3,FALSE)</f>
        <v>0</v>
      </c>
      <c r="E694" s="1">
        <f>VLOOKUP($B694, Values!$A$1:$F$26,4,FALSE)</f>
        <v>1</v>
      </c>
      <c r="F694" s="1">
        <f>VLOOKUP($B694, Values!$A$1:$F$26,5,FALSE)</f>
        <v>1</v>
      </c>
      <c r="G694" s="1">
        <f>VLOOKUP($B694, Values!$A$1:$F$26,6,FALSE)</f>
        <v>0</v>
      </c>
    </row>
    <row r="695" spans="1:7" x14ac:dyDescent="0.25">
      <c r="A695" s="1">
        <v>694</v>
      </c>
      <c r="B695" s="1" t="s">
        <v>7</v>
      </c>
      <c r="C695" s="1">
        <f>VLOOKUP($B695, Values!$A$1:$F$26,2,FALSE)</f>
        <v>0</v>
      </c>
      <c r="D695" s="1">
        <f>VLOOKUP($B695, Values!$A$1:$F$26,3,FALSE)</f>
        <v>1</v>
      </c>
      <c r="E695" s="1">
        <f>VLOOKUP($B695, Values!$A$1:$F$26,4,FALSE)</f>
        <v>0</v>
      </c>
      <c r="F695" s="1">
        <f>VLOOKUP($B695, Values!$A$1:$F$26,5,FALSE)</f>
        <v>1</v>
      </c>
      <c r="G695" s="1">
        <f>VLOOKUP($B695, Values!$A$1:$F$26,6,FALSE)</f>
        <v>1</v>
      </c>
    </row>
    <row r="696" spans="1:7" x14ac:dyDescent="0.25">
      <c r="A696" s="1">
        <v>695</v>
      </c>
      <c r="B696" s="1" t="s">
        <v>21</v>
      </c>
      <c r="C696" s="1">
        <f>VLOOKUP($B696, Values!$A$1:$F$26,2,FALSE)</f>
        <v>0</v>
      </c>
      <c r="D696" s="1">
        <f>VLOOKUP($B696, Values!$A$1:$F$26,3,FALSE)</f>
        <v>0</v>
      </c>
      <c r="E696" s="1">
        <f>VLOOKUP($B696, Values!$A$1:$F$26,4,FALSE)</f>
        <v>0</v>
      </c>
      <c r="F696" s="1">
        <f>VLOOKUP($B696, Values!$A$1:$F$26,5,FALSE)</f>
        <v>1</v>
      </c>
      <c r="G696" s="1">
        <f>VLOOKUP($B696, Values!$A$1:$F$26,6,FALSE)</f>
        <v>1</v>
      </c>
    </row>
    <row r="697" spans="1:7" x14ac:dyDescent="0.25">
      <c r="A697" s="1">
        <v>696</v>
      </c>
      <c r="B697" s="1" t="s">
        <v>20</v>
      </c>
      <c r="C697" s="1">
        <f>VLOOKUP($B697, Values!$A$1:$F$26,2,FALSE)</f>
        <v>0</v>
      </c>
      <c r="D697" s="1">
        <f>VLOOKUP($B697, Values!$A$1:$F$26,3,FALSE)</f>
        <v>1</v>
      </c>
      <c r="E697" s="1">
        <f>VLOOKUP($B697, Values!$A$1:$F$26,4,FALSE)</f>
        <v>1</v>
      </c>
      <c r="F697" s="1">
        <f>VLOOKUP($B697, Values!$A$1:$F$26,5,FALSE)</f>
        <v>1</v>
      </c>
      <c r="G697" s="1">
        <f>VLOOKUP($B697, Values!$A$1:$F$26,6,FALSE)</f>
        <v>0</v>
      </c>
    </row>
    <row r="698" spans="1:7" x14ac:dyDescent="0.25">
      <c r="A698" s="1">
        <v>697</v>
      </c>
      <c r="B698" s="1" t="s">
        <v>20</v>
      </c>
      <c r="C698" s="1">
        <f>VLOOKUP($B698, Values!$A$1:$F$26,2,FALSE)</f>
        <v>0</v>
      </c>
      <c r="D698" s="1">
        <f>VLOOKUP($B698, Values!$A$1:$F$26,3,FALSE)</f>
        <v>1</v>
      </c>
      <c r="E698" s="1">
        <f>VLOOKUP($B698, Values!$A$1:$F$26,4,FALSE)</f>
        <v>1</v>
      </c>
      <c r="F698" s="1">
        <f>VLOOKUP($B698, Values!$A$1:$F$26,5,FALSE)</f>
        <v>1</v>
      </c>
      <c r="G698" s="1">
        <f>VLOOKUP($B698, Values!$A$1:$F$26,6,FALSE)</f>
        <v>0</v>
      </c>
    </row>
    <row r="699" spans="1:7" x14ac:dyDescent="0.25">
      <c r="A699" s="1">
        <v>698</v>
      </c>
      <c r="B699" s="1" t="s">
        <v>7</v>
      </c>
      <c r="C699" s="1">
        <f>VLOOKUP($B699, Values!$A$1:$F$26,2,FALSE)</f>
        <v>0</v>
      </c>
      <c r="D699" s="1">
        <f>VLOOKUP($B699, Values!$A$1:$F$26,3,FALSE)</f>
        <v>1</v>
      </c>
      <c r="E699" s="1">
        <f>VLOOKUP($B699, Values!$A$1:$F$26,4,FALSE)</f>
        <v>0</v>
      </c>
      <c r="F699" s="1">
        <f>VLOOKUP($B699, Values!$A$1:$F$26,5,FALSE)</f>
        <v>1</v>
      </c>
      <c r="G699" s="1">
        <f>VLOOKUP($B699, Values!$A$1:$F$26,6,FALSE)</f>
        <v>1</v>
      </c>
    </row>
    <row r="700" spans="1:7" x14ac:dyDescent="0.25">
      <c r="A700" s="1">
        <v>699</v>
      </c>
      <c r="B700" s="1" t="s">
        <v>23</v>
      </c>
      <c r="C700" s="1">
        <f>VLOOKUP($B700, Values!$A$1:$F$26,2,FALSE)</f>
        <v>1</v>
      </c>
      <c r="D700" s="1">
        <f>VLOOKUP($B700, Values!$A$1:$F$26,3,FALSE)</f>
        <v>0</v>
      </c>
      <c r="E700" s="1">
        <f>VLOOKUP($B700, Values!$A$1:$F$26,4,FALSE)</f>
        <v>1</v>
      </c>
      <c r="F700" s="1">
        <f>VLOOKUP($B700, Values!$A$1:$F$26,5,FALSE)</f>
        <v>1</v>
      </c>
      <c r="G700" s="1">
        <f>VLOOKUP($B700, Values!$A$1:$F$26,6,FALSE)</f>
        <v>0</v>
      </c>
    </row>
    <row r="701" spans="1:7" x14ac:dyDescent="0.25">
      <c r="A701" s="1">
        <v>700</v>
      </c>
      <c r="B701" s="1" t="s">
        <v>22</v>
      </c>
      <c r="C701" s="1">
        <f>VLOOKUP($B701, Values!$A$1:$F$26,2,FALSE)</f>
        <v>0</v>
      </c>
      <c r="D701" s="1">
        <f>VLOOKUP($B701, Values!$A$1:$F$26,3,FALSE)</f>
        <v>1</v>
      </c>
      <c r="E701" s="1">
        <f>VLOOKUP($B701, Values!$A$1:$F$26,4,FALSE)</f>
        <v>0</v>
      </c>
      <c r="F701" s="1">
        <f>VLOOKUP($B701, Values!$A$1:$F$26,5,FALSE)</f>
        <v>1</v>
      </c>
      <c r="G701" s="1">
        <f>VLOOKUP($B701, Values!$A$1:$F$26,6,FALSE)</f>
        <v>0</v>
      </c>
    </row>
    <row r="702" spans="1:7" x14ac:dyDescent="0.25">
      <c r="A702" s="1">
        <v>701</v>
      </c>
      <c r="B702" s="1" t="s">
        <v>29</v>
      </c>
      <c r="C702" s="1">
        <f>VLOOKUP($B702, Values!$A$1:$F$26,2,FALSE)</f>
        <v>1</v>
      </c>
      <c r="D702" s="1">
        <f>VLOOKUP($B702, Values!$A$1:$F$26,3,FALSE)</f>
        <v>1</v>
      </c>
      <c r="E702" s="1">
        <f>VLOOKUP($B702, Values!$A$1:$F$26,4,FALSE)</f>
        <v>0</v>
      </c>
      <c r="F702" s="1">
        <f>VLOOKUP($B702, Values!$A$1:$F$26,5,FALSE)</f>
        <v>0</v>
      </c>
      <c r="G702" s="1">
        <f>VLOOKUP($B702, Values!$A$1:$F$26,6,FALSE)</f>
        <v>0</v>
      </c>
    </row>
    <row r="703" spans="1:7" x14ac:dyDescent="0.25">
      <c r="A703" s="1">
        <v>702</v>
      </c>
      <c r="B703" s="1" t="s">
        <v>1949</v>
      </c>
      <c r="C703" s="1">
        <f>VLOOKUP($B703, Values!$A$1:$F$26,2,FALSE)</f>
        <v>1</v>
      </c>
      <c r="D703" s="1">
        <f>VLOOKUP($B703, Values!$A$1:$F$26,3,FALSE)</f>
        <v>0</v>
      </c>
      <c r="E703" s="1">
        <f>VLOOKUP($B703, Values!$A$1:$F$26,4,FALSE)</f>
        <v>0</v>
      </c>
      <c r="F703" s="1">
        <f>VLOOKUP($B703, Values!$A$1:$F$26,5,FALSE)</f>
        <v>0</v>
      </c>
      <c r="G703" s="1">
        <f>VLOOKUP($B703, Values!$A$1:$F$26,6,FALSE)</f>
        <v>1</v>
      </c>
    </row>
    <row r="704" spans="1:7" x14ac:dyDescent="0.25">
      <c r="A704" s="1">
        <v>703</v>
      </c>
      <c r="B704" s="1" t="s">
        <v>9</v>
      </c>
      <c r="C704" s="1">
        <f>VLOOKUP($B704, Values!$A$1:$F$26,2,FALSE)</f>
        <v>1</v>
      </c>
      <c r="D704" s="1">
        <f>VLOOKUP($B704, Values!$A$1:$F$26,3,FALSE)</f>
        <v>0</v>
      </c>
      <c r="E704" s="1">
        <f>VLOOKUP($B704, Values!$A$1:$F$26,4,FALSE)</f>
        <v>1</v>
      </c>
      <c r="F704" s="1">
        <f>VLOOKUP($B704, Values!$A$1:$F$26,5,FALSE)</f>
        <v>0</v>
      </c>
      <c r="G704" s="1">
        <f>VLOOKUP($B704, Values!$A$1:$F$26,6,FALSE)</f>
        <v>1</v>
      </c>
    </row>
    <row r="705" spans="1:7" x14ac:dyDescent="0.25">
      <c r="A705" s="1">
        <v>704</v>
      </c>
      <c r="B705" s="1" t="s">
        <v>1949</v>
      </c>
      <c r="C705" s="1">
        <f>VLOOKUP($B705, Values!$A$1:$F$26,2,FALSE)</f>
        <v>1</v>
      </c>
      <c r="D705" s="1">
        <f>VLOOKUP($B705, Values!$A$1:$F$26,3,FALSE)</f>
        <v>0</v>
      </c>
      <c r="E705" s="1">
        <f>VLOOKUP($B705, Values!$A$1:$F$26,4,FALSE)</f>
        <v>0</v>
      </c>
      <c r="F705" s="1">
        <f>VLOOKUP($B705, Values!$A$1:$F$26,5,FALSE)</f>
        <v>0</v>
      </c>
      <c r="G705" s="1">
        <f>VLOOKUP($B705, Values!$A$1:$F$26,6,FALSE)</f>
        <v>1</v>
      </c>
    </row>
    <row r="706" spans="1:7" x14ac:dyDescent="0.25">
      <c r="A706" s="1">
        <v>705</v>
      </c>
      <c r="B706" s="1" t="s">
        <v>17</v>
      </c>
      <c r="C706" s="1">
        <f>VLOOKUP($B706, Values!$A$1:$F$26,2,FALSE)</f>
        <v>1</v>
      </c>
      <c r="D706" s="1">
        <f>VLOOKUP($B706, Values!$A$1:$F$26,3,FALSE)</f>
        <v>0</v>
      </c>
      <c r="E706" s="1">
        <f>VLOOKUP($B706, Values!$A$1:$F$26,4,FALSE)</f>
        <v>0</v>
      </c>
      <c r="F706" s="1">
        <f>VLOOKUP($B706, Values!$A$1:$F$26,5,FALSE)</f>
        <v>1</v>
      </c>
      <c r="G706" s="1">
        <f>VLOOKUP($B706, Values!$A$1:$F$26,6,FALSE)</f>
        <v>1</v>
      </c>
    </row>
    <row r="707" spans="1:7" x14ac:dyDescent="0.25">
      <c r="A707" s="1">
        <v>706</v>
      </c>
      <c r="B707" s="1" t="s">
        <v>20</v>
      </c>
      <c r="C707" s="1">
        <f>VLOOKUP($B707, Values!$A$1:$F$26,2,FALSE)</f>
        <v>0</v>
      </c>
      <c r="D707" s="1">
        <f>VLOOKUP($B707, Values!$A$1:$F$26,3,FALSE)</f>
        <v>1</v>
      </c>
      <c r="E707" s="1">
        <f>VLOOKUP($B707, Values!$A$1:$F$26,4,FALSE)</f>
        <v>1</v>
      </c>
      <c r="F707" s="1">
        <f>VLOOKUP($B707, Values!$A$1:$F$26,5,FALSE)</f>
        <v>1</v>
      </c>
      <c r="G707" s="1">
        <f>VLOOKUP($B707, Values!$A$1:$F$26,6,FALSE)</f>
        <v>0</v>
      </c>
    </row>
    <row r="708" spans="1:7" x14ac:dyDescent="0.25">
      <c r="A708" s="1">
        <v>707</v>
      </c>
      <c r="B708" s="1" t="s">
        <v>18</v>
      </c>
      <c r="C708" s="1">
        <f>VLOOKUP($B708, Values!$A$1:$F$26,2,FALSE)</f>
        <v>1</v>
      </c>
      <c r="D708" s="1">
        <f>VLOOKUP($B708, Values!$A$1:$F$26,3,FALSE)</f>
        <v>0</v>
      </c>
      <c r="E708" s="1">
        <f>VLOOKUP($B708, Values!$A$1:$F$26,4,FALSE)</f>
        <v>1</v>
      </c>
      <c r="F708" s="1">
        <f>VLOOKUP($B708, Values!$A$1:$F$26,5,FALSE)</f>
        <v>1</v>
      </c>
      <c r="G708" s="1">
        <f>VLOOKUP($B708, Values!$A$1:$F$26,6,FALSE)</f>
        <v>1</v>
      </c>
    </row>
    <row r="709" spans="1:7" x14ac:dyDescent="0.25">
      <c r="A709" s="1">
        <v>708</v>
      </c>
      <c r="B709" s="1" t="s">
        <v>21</v>
      </c>
      <c r="C709" s="1">
        <f>VLOOKUP($B709, Values!$A$1:$F$26,2,FALSE)</f>
        <v>0</v>
      </c>
      <c r="D709" s="1">
        <f>VLOOKUP($B709, Values!$A$1:$F$26,3,FALSE)</f>
        <v>0</v>
      </c>
      <c r="E709" s="1">
        <f>VLOOKUP($B709, Values!$A$1:$F$26,4,FALSE)</f>
        <v>0</v>
      </c>
      <c r="F709" s="1">
        <f>VLOOKUP($B709, Values!$A$1:$F$26,5,FALSE)</f>
        <v>1</v>
      </c>
      <c r="G709" s="1">
        <f>VLOOKUP($B709, Values!$A$1:$F$26,6,FALSE)</f>
        <v>1</v>
      </c>
    </row>
    <row r="710" spans="1:7" x14ac:dyDescent="0.25">
      <c r="A710" s="1">
        <v>709</v>
      </c>
      <c r="B710" s="1" t="s">
        <v>27</v>
      </c>
      <c r="C710" s="1">
        <f>VLOOKUP($B710, Values!$A$1:$F$26,2,FALSE)</f>
        <v>0</v>
      </c>
      <c r="D710" s="1">
        <f>VLOOKUP($B710, Values!$A$1:$F$26,3,FALSE)</f>
        <v>0</v>
      </c>
      <c r="E710" s="1">
        <f>VLOOKUP($B710, Values!$A$1:$F$26,4,FALSE)</f>
        <v>1</v>
      </c>
      <c r="F710" s="1">
        <f>VLOOKUP($B710, Values!$A$1:$F$26,5,FALSE)</f>
        <v>1</v>
      </c>
      <c r="G710" s="1">
        <f>VLOOKUP($B710, Values!$A$1:$F$26,6,FALSE)</f>
        <v>1</v>
      </c>
    </row>
    <row r="711" spans="1:7" x14ac:dyDescent="0.25">
      <c r="A711" s="1">
        <v>710</v>
      </c>
      <c r="B711" s="1" t="s">
        <v>19</v>
      </c>
      <c r="C711" s="1">
        <f>VLOOKUP($B711, Values!$A$1:$F$26,2,FALSE)</f>
        <v>0</v>
      </c>
      <c r="D711" s="1">
        <f>VLOOKUP($B711, Values!$A$1:$F$26,3,FALSE)</f>
        <v>0</v>
      </c>
      <c r="E711" s="1">
        <f>VLOOKUP($B711, Values!$A$1:$F$26,4,FALSE)</f>
        <v>0</v>
      </c>
      <c r="F711" s="1">
        <f>VLOOKUP($B711, Values!$A$1:$F$26,5,FALSE)</f>
        <v>0</v>
      </c>
      <c r="G711" s="1">
        <f>VLOOKUP($B711, Values!$A$1:$F$26,6,FALSE)</f>
        <v>1</v>
      </c>
    </row>
    <row r="712" spans="1:7" x14ac:dyDescent="0.25">
      <c r="A712" s="1">
        <v>711</v>
      </c>
      <c r="B712" s="1" t="s">
        <v>20</v>
      </c>
      <c r="C712" s="1">
        <f>VLOOKUP($B712, Values!$A$1:$F$26,2,FALSE)</f>
        <v>0</v>
      </c>
      <c r="D712" s="1">
        <f>VLOOKUP($B712, Values!$A$1:$F$26,3,FALSE)</f>
        <v>1</v>
      </c>
      <c r="E712" s="1">
        <f>VLOOKUP($B712, Values!$A$1:$F$26,4,FALSE)</f>
        <v>1</v>
      </c>
      <c r="F712" s="1">
        <f>VLOOKUP($B712, Values!$A$1:$F$26,5,FALSE)</f>
        <v>1</v>
      </c>
      <c r="G712" s="1">
        <f>VLOOKUP($B712, Values!$A$1:$F$26,6,FALSE)</f>
        <v>0</v>
      </c>
    </row>
    <row r="713" spans="1:7" x14ac:dyDescent="0.25">
      <c r="A713" s="1">
        <v>712</v>
      </c>
      <c r="B713" s="1" t="s">
        <v>21</v>
      </c>
      <c r="C713" s="1">
        <f>VLOOKUP($B713, Values!$A$1:$F$26,2,FALSE)</f>
        <v>0</v>
      </c>
      <c r="D713" s="1">
        <f>VLOOKUP($B713, Values!$A$1:$F$26,3,FALSE)</f>
        <v>0</v>
      </c>
      <c r="E713" s="1">
        <f>VLOOKUP($B713, Values!$A$1:$F$26,4,FALSE)</f>
        <v>0</v>
      </c>
      <c r="F713" s="1">
        <f>VLOOKUP($B713, Values!$A$1:$F$26,5,FALSE)</f>
        <v>1</v>
      </c>
      <c r="G713" s="1">
        <f>VLOOKUP($B713, Values!$A$1:$F$26,6,FALSE)</f>
        <v>1</v>
      </c>
    </row>
    <row r="714" spans="1:7" x14ac:dyDescent="0.25">
      <c r="A714" s="1">
        <v>713</v>
      </c>
      <c r="B714" s="1" t="s">
        <v>27</v>
      </c>
      <c r="C714" s="1">
        <f>VLOOKUP($B714, Values!$A$1:$F$26,2,FALSE)</f>
        <v>0</v>
      </c>
      <c r="D714" s="1">
        <f>VLOOKUP($B714, Values!$A$1:$F$26,3,FALSE)</f>
        <v>0</v>
      </c>
      <c r="E714" s="1">
        <f>VLOOKUP($B714, Values!$A$1:$F$26,4,FALSE)</f>
        <v>1</v>
      </c>
      <c r="F714" s="1">
        <f>VLOOKUP($B714, Values!$A$1:$F$26,5,FALSE)</f>
        <v>1</v>
      </c>
      <c r="G714" s="1">
        <f>VLOOKUP($B714, Values!$A$1:$F$26,6,FALSE)</f>
        <v>1</v>
      </c>
    </row>
    <row r="715" spans="1:7" x14ac:dyDescent="0.25">
      <c r="A715" s="1">
        <v>714</v>
      </c>
      <c r="B715" s="1" t="s">
        <v>6</v>
      </c>
      <c r="C715" s="1">
        <f>VLOOKUP($B715, Values!$A$1:$F$26,2,FALSE)</f>
        <v>0</v>
      </c>
      <c r="D715" s="1">
        <f>VLOOKUP($B715, Values!$A$1:$F$26,3,FALSE)</f>
        <v>1</v>
      </c>
      <c r="E715" s="1">
        <f>VLOOKUP($B715, Values!$A$1:$F$26,4,FALSE)</f>
        <v>1</v>
      </c>
      <c r="F715" s="1">
        <f>VLOOKUP($B715, Values!$A$1:$F$26,5,FALSE)</f>
        <v>0</v>
      </c>
      <c r="G715" s="1">
        <f>VLOOKUP($B715, Values!$A$1:$F$26,6,FALSE)</f>
        <v>0</v>
      </c>
    </row>
    <row r="716" spans="1:7" x14ac:dyDescent="0.25">
      <c r="A716" s="1">
        <v>715</v>
      </c>
      <c r="B716" s="1" t="s">
        <v>26</v>
      </c>
      <c r="C716" s="1">
        <f>VLOOKUP($B716, Values!$A$1:$F$26,2,FALSE)</f>
        <v>0</v>
      </c>
      <c r="D716" s="1">
        <f>VLOOKUP($B716, Values!$A$1:$F$26,3,FALSE)</f>
        <v>1</v>
      </c>
      <c r="E716" s="1">
        <f>VLOOKUP($B716, Values!$A$1:$F$26,4,FALSE)</f>
        <v>1</v>
      </c>
      <c r="F716" s="1">
        <f>VLOOKUP($B716, Values!$A$1:$F$26,5,FALSE)</f>
        <v>0</v>
      </c>
      <c r="G716" s="1">
        <f>VLOOKUP($B716, Values!$A$1:$F$26,6,FALSE)</f>
        <v>1</v>
      </c>
    </row>
    <row r="717" spans="1:7" x14ac:dyDescent="0.25">
      <c r="A717" s="1">
        <v>716</v>
      </c>
      <c r="B717" s="1" t="s">
        <v>25</v>
      </c>
      <c r="C717" s="1">
        <f>VLOOKUP($B717, Values!$A$1:$F$26,2,FALSE)</f>
        <v>0</v>
      </c>
      <c r="D717" s="1">
        <f>VLOOKUP($B717, Values!$A$1:$F$26,3,FALSE)</f>
        <v>0</v>
      </c>
      <c r="E717" s="1">
        <f>VLOOKUP($B717, Values!$A$1:$F$26,4,FALSE)</f>
        <v>1</v>
      </c>
      <c r="F717" s="1">
        <f>VLOOKUP($B717, Values!$A$1:$F$26,5,FALSE)</f>
        <v>0</v>
      </c>
      <c r="G717" s="1">
        <f>VLOOKUP($B717, Values!$A$1:$F$26,6,FALSE)</f>
        <v>0</v>
      </c>
    </row>
    <row r="718" spans="1:7" x14ac:dyDescent="0.25">
      <c r="A718" s="1">
        <v>717</v>
      </c>
      <c r="B718" s="1" t="s">
        <v>11</v>
      </c>
      <c r="C718" s="1">
        <f>VLOOKUP($B718, Values!$A$1:$F$26,2,FALSE)</f>
        <v>0</v>
      </c>
      <c r="D718" s="1">
        <f>VLOOKUP($B718, Values!$A$1:$F$26,3,FALSE)</f>
        <v>0</v>
      </c>
      <c r="E718" s="1">
        <f>VLOOKUP($B718, Values!$A$1:$F$26,4,FALSE)</f>
        <v>1</v>
      </c>
      <c r="F718" s="1">
        <f>VLOOKUP($B718, Values!$A$1:$F$26,5,FALSE)</f>
        <v>0</v>
      </c>
      <c r="G718" s="1">
        <f>VLOOKUP($B718, Values!$A$1:$F$26,6,FALSE)</f>
        <v>1</v>
      </c>
    </row>
    <row r="719" spans="1:7" x14ac:dyDescent="0.25">
      <c r="A719" s="1">
        <v>718</v>
      </c>
      <c r="B719" s="1" t="s">
        <v>28</v>
      </c>
      <c r="C719" s="1">
        <f>VLOOKUP($B719, Values!$A$1:$F$26,2,FALSE)</f>
        <v>0</v>
      </c>
      <c r="D719" s="1">
        <f>VLOOKUP($B719, Values!$A$1:$F$26,3,FALSE)</f>
        <v>1</v>
      </c>
      <c r="E719" s="1">
        <f>VLOOKUP($B719, Values!$A$1:$F$26,4,FALSE)</f>
        <v>0</v>
      </c>
      <c r="F719" s="1">
        <f>VLOOKUP($B719, Values!$A$1:$F$26,5,FALSE)</f>
        <v>0</v>
      </c>
      <c r="G719" s="1">
        <f>VLOOKUP($B719, Values!$A$1:$F$26,6,FALSE)</f>
        <v>1</v>
      </c>
    </row>
    <row r="720" spans="1:7" x14ac:dyDescent="0.25">
      <c r="A720" s="1">
        <v>719</v>
      </c>
      <c r="B720" s="1" t="s">
        <v>8</v>
      </c>
      <c r="C720" s="1">
        <f>VLOOKUP($B720, Values!$A$1:$F$26,2,FALSE)</f>
        <v>0</v>
      </c>
      <c r="D720" s="1">
        <f>VLOOKUP($B720, Values!$A$1:$F$26,3,FALSE)</f>
        <v>1</v>
      </c>
      <c r="E720" s="1">
        <f>VLOOKUP($B720, Values!$A$1:$F$26,4,FALSE)</f>
        <v>1</v>
      </c>
      <c r="F720" s="1">
        <f>VLOOKUP($B720, Values!$A$1:$F$26,5,FALSE)</f>
        <v>1</v>
      </c>
      <c r="G720" s="1">
        <f>VLOOKUP($B720, Values!$A$1:$F$26,6,FALSE)</f>
        <v>1</v>
      </c>
    </row>
    <row r="721" spans="1:7" x14ac:dyDescent="0.25">
      <c r="A721" s="1">
        <v>720</v>
      </c>
      <c r="B721" s="1" t="s">
        <v>23</v>
      </c>
      <c r="C721" s="1">
        <f>VLOOKUP($B721, Values!$A$1:$F$26,2,FALSE)</f>
        <v>1</v>
      </c>
      <c r="D721" s="1">
        <f>VLOOKUP($B721, Values!$A$1:$F$26,3,FALSE)</f>
        <v>0</v>
      </c>
      <c r="E721" s="1">
        <f>VLOOKUP($B721, Values!$A$1:$F$26,4,FALSE)</f>
        <v>1</v>
      </c>
      <c r="F721" s="1">
        <f>VLOOKUP($B721, Values!$A$1:$F$26,5,FALSE)</f>
        <v>1</v>
      </c>
      <c r="G721" s="1">
        <f>VLOOKUP($B721, Values!$A$1:$F$26,6,FALSE)</f>
        <v>0</v>
      </c>
    </row>
    <row r="722" spans="1:7" x14ac:dyDescent="0.25">
      <c r="A722" s="1">
        <v>721</v>
      </c>
      <c r="B722" s="1" t="s">
        <v>23</v>
      </c>
      <c r="C722" s="1">
        <f>VLOOKUP($B722, Values!$A$1:$F$26,2,FALSE)</f>
        <v>1</v>
      </c>
      <c r="D722" s="1">
        <f>VLOOKUP($B722, Values!$A$1:$F$26,3,FALSE)</f>
        <v>0</v>
      </c>
      <c r="E722" s="1">
        <f>VLOOKUP($B722, Values!$A$1:$F$26,4,FALSE)</f>
        <v>1</v>
      </c>
      <c r="F722" s="1">
        <f>VLOOKUP($B722, Values!$A$1:$F$26,5,FALSE)</f>
        <v>1</v>
      </c>
      <c r="G722" s="1">
        <f>VLOOKUP($B722, Values!$A$1:$F$26,6,FALSE)</f>
        <v>0</v>
      </c>
    </row>
    <row r="723" spans="1:7" x14ac:dyDescent="0.25">
      <c r="A723" s="1">
        <v>722</v>
      </c>
      <c r="B723" s="1" t="s">
        <v>15</v>
      </c>
      <c r="C723" s="1">
        <f>VLOOKUP($B723, Values!$A$1:$F$26,2,FALSE)</f>
        <v>1</v>
      </c>
      <c r="D723" s="1">
        <f>VLOOKUP($B723, Values!$A$1:$F$26,3,FALSE)</f>
        <v>0</v>
      </c>
      <c r="E723" s="1">
        <f>VLOOKUP($B723, Values!$A$1:$F$26,4,FALSE)</f>
        <v>0</v>
      </c>
      <c r="F723" s="1">
        <f>VLOOKUP($B723, Values!$A$1:$F$26,5,FALSE)</f>
        <v>1</v>
      </c>
      <c r="G723" s="1">
        <f>VLOOKUP($B723, Values!$A$1:$F$26,6,FALSE)</f>
        <v>0</v>
      </c>
    </row>
    <row r="724" spans="1:7" x14ac:dyDescent="0.25">
      <c r="A724" s="1">
        <v>723</v>
      </c>
      <c r="B724" s="1" t="s">
        <v>18</v>
      </c>
      <c r="C724" s="1">
        <f>VLOOKUP($B724, Values!$A$1:$F$26,2,FALSE)</f>
        <v>1</v>
      </c>
      <c r="D724" s="1">
        <f>VLOOKUP($B724, Values!$A$1:$F$26,3,FALSE)</f>
        <v>0</v>
      </c>
      <c r="E724" s="1">
        <f>VLOOKUP($B724, Values!$A$1:$F$26,4,FALSE)</f>
        <v>1</v>
      </c>
      <c r="F724" s="1">
        <f>VLOOKUP($B724, Values!$A$1:$F$26,5,FALSE)</f>
        <v>1</v>
      </c>
      <c r="G724" s="1">
        <f>VLOOKUP($B724, Values!$A$1:$F$26,6,FALSE)</f>
        <v>1</v>
      </c>
    </row>
    <row r="725" spans="1:7" x14ac:dyDescent="0.25">
      <c r="A725" s="1">
        <v>724</v>
      </c>
      <c r="B725" s="1" t="s">
        <v>7</v>
      </c>
      <c r="C725" s="1">
        <f>VLOOKUP($B725, Values!$A$1:$F$26,2,FALSE)</f>
        <v>0</v>
      </c>
      <c r="D725" s="1">
        <f>VLOOKUP($B725, Values!$A$1:$F$26,3,FALSE)</f>
        <v>1</v>
      </c>
      <c r="E725" s="1">
        <f>VLOOKUP($B725, Values!$A$1:$F$26,4,FALSE)</f>
        <v>0</v>
      </c>
      <c r="F725" s="1">
        <f>VLOOKUP($B725, Values!$A$1:$F$26,5,FALSE)</f>
        <v>1</v>
      </c>
      <c r="G725" s="1">
        <f>VLOOKUP($B725, Values!$A$1:$F$26,6,FALSE)</f>
        <v>1</v>
      </c>
    </row>
    <row r="726" spans="1:7" x14ac:dyDescent="0.25">
      <c r="A726" s="1">
        <v>725</v>
      </c>
      <c r="B726" s="1" t="s">
        <v>20</v>
      </c>
      <c r="C726" s="1">
        <f>VLOOKUP($B726, Values!$A$1:$F$26,2,FALSE)</f>
        <v>0</v>
      </c>
      <c r="D726" s="1">
        <f>VLOOKUP($B726, Values!$A$1:$F$26,3,FALSE)</f>
        <v>1</v>
      </c>
      <c r="E726" s="1">
        <f>VLOOKUP($B726, Values!$A$1:$F$26,4,FALSE)</f>
        <v>1</v>
      </c>
      <c r="F726" s="1">
        <f>VLOOKUP($B726, Values!$A$1:$F$26,5,FALSE)</f>
        <v>1</v>
      </c>
      <c r="G726" s="1">
        <f>VLOOKUP($B726, Values!$A$1:$F$26,6,FALSE)</f>
        <v>0</v>
      </c>
    </row>
    <row r="727" spans="1:7" x14ac:dyDescent="0.25">
      <c r="A727" s="1">
        <v>726</v>
      </c>
      <c r="B727" s="1" t="s">
        <v>20</v>
      </c>
      <c r="C727" s="1">
        <f>VLOOKUP($B727, Values!$A$1:$F$26,2,FALSE)</f>
        <v>0</v>
      </c>
      <c r="D727" s="1">
        <f>VLOOKUP($B727, Values!$A$1:$F$26,3,FALSE)</f>
        <v>1</v>
      </c>
      <c r="E727" s="1">
        <f>VLOOKUP($B727, Values!$A$1:$F$26,4,FALSE)</f>
        <v>1</v>
      </c>
      <c r="F727" s="1">
        <f>VLOOKUP($B727, Values!$A$1:$F$26,5,FALSE)</f>
        <v>1</v>
      </c>
      <c r="G727" s="1">
        <f>VLOOKUP($B727, Values!$A$1:$F$26,6,FALSE)</f>
        <v>0</v>
      </c>
    </row>
    <row r="728" spans="1:7" x14ac:dyDescent="0.25">
      <c r="A728" s="1">
        <v>727</v>
      </c>
      <c r="B728" s="1" t="s">
        <v>7</v>
      </c>
      <c r="C728" s="1">
        <f>VLOOKUP($B728, Values!$A$1:$F$26,2,FALSE)</f>
        <v>0</v>
      </c>
      <c r="D728" s="1">
        <f>VLOOKUP($B728, Values!$A$1:$F$26,3,FALSE)</f>
        <v>1</v>
      </c>
      <c r="E728" s="1">
        <f>VLOOKUP($B728, Values!$A$1:$F$26,4,FALSE)</f>
        <v>0</v>
      </c>
      <c r="F728" s="1">
        <f>VLOOKUP($B728, Values!$A$1:$F$26,5,FALSE)</f>
        <v>1</v>
      </c>
      <c r="G728" s="1">
        <f>VLOOKUP($B728, Values!$A$1:$F$26,6,FALSE)</f>
        <v>1</v>
      </c>
    </row>
    <row r="729" spans="1:7" x14ac:dyDescent="0.25">
      <c r="A729" s="1">
        <v>728</v>
      </c>
      <c r="B729" s="1" t="s">
        <v>18</v>
      </c>
      <c r="C729" s="1">
        <f>VLOOKUP($B729, Values!$A$1:$F$26,2,FALSE)</f>
        <v>1</v>
      </c>
      <c r="D729" s="1">
        <f>VLOOKUP($B729, Values!$A$1:$F$26,3,FALSE)</f>
        <v>0</v>
      </c>
      <c r="E729" s="1">
        <f>VLOOKUP($B729, Values!$A$1:$F$26,4,FALSE)</f>
        <v>1</v>
      </c>
      <c r="F729" s="1">
        <f>VLOOKUP($B729, Values!$A$1:$F$26,5,FALSE)</f>
        <v>1</v>
      </c>
      <c r="G729" s="1">
        <f>VLOOKUP($B729, Values!$A$1:$F$26,6,FALSE)</f>
        <v>1</v>
      </c>
    </row>
    <row r="730" spans="1:7" x14ac:dyDescent="0.25">
      <c r="A730" s="1">
        <v>729</v>
      </c>
      <c r="B730" s="1" t="s">
        <v>15</v>
      </c>
      <c r="C730" s="1">
        <f>VLOOKUP($B730, Values!$A$1:$F$26,2,FALSE)</f>
        <v>1</v>
      </c>
      <c r="D730" s="1">
        <f>VLOOKUP($B730, Values!$A$1:$F$26,3,FALSE)</f>
        <v>0</v>
      </c>
      <c r="E730" s="1">
        <f>VLOOKUP($B730, Values!$A$1:$F$26,4,FALSE)</f>
        <v>0</v>
      </c>
      <c r="F730" s="1">
        <f>VLOOKUP($B730, Values!$A$1:$F$26,5,FALSE)</f>
        <v>1</v>
      </c>
      <c r="G730" s="1">
        <f>VLOOKUP($B730, Values!$A$1:$F$26,6,FALSE)</f>
        <v>0</v>
      </c>
    </row>
    <row r="731" spans="1:7" x14ac:dyDescent="0.25">
      <c r="A731" s="1">
        <v>730</v>
      </c>
      <c r="B731" s="1" t="s">
        <v>25</v>
      </c>
      <c r="C731" s="1">
        <f>VLOOKUP($B731, Values!$A$1:$F$26,2,FALSE)</f>
        <v>0</v>
      </c>
      <c r="D731" s="1">
        <f>VLOOKUP($B731, Values!$A$1:$F$26,3,FALSE)</f>
        <v>0</v>
      </c>
      <c r="E731" s="1">
        <f>VLOOKUP($B731, Values!$A$1:$F$26,4,FALSE)</f>
        <v>1</v>
      </c>
      <c r="F731" s="1">
        <f>VLOOKUP($B731, Values!$A$1:$F$26,5,FALSE)</f>
        <v>0</v>
      </c>
      <c r="G731" s="1">
        <f>VLOOKUP($B731, Values!$A$1:$F$26,6,FALSE)</f>
        <v>0</v>
      </c>
    </row>
    <row r="732" spans="1:7" x14ac:dyDescent="0.25">
      <c r="A732" s="1">
        <v>731</v>
      </c>
      <c r="B732" s="1" t="s">
        <v>28</v>
      </c>
      <c r="C732" s="1">
        <f>VLOOKUP($B732, Values!$A$1:$F$26,2,FALSE)</f>
        <v>0</v>
      </c>
      <c r="D732" s="1">
        <f>VLOOKUP($B732, Values!$A$1:$F$26,3,FALSE)</f>
        <v>1</v>
      </c>
      <c r="E732" s="1">
        <f>VLOOKUP($B732, Values!$A$1:$F$26,4,FALSE)</f>
        <v>0</v>
      </c>
      <c r="F732" s="1">
        <f>VLOOKUP($B732, Values!$A$1:$F$26,5,FALSE)</f>
        <v>0</v>
      </c>
      <c r="G732" s="1">
        <f>VLOOKUP($B732, Values!$A$1:$F$26,6,FALSE)</f>
        <v>1</v>
      </c>
    </row>
    <row r="733" spans="1:7" x14ac:dyDescent="0.25">
      <c r="A733" s="1">
        <v>732</v>
      </c>
      <c r="B733" s="1" t="s">
        <v>19</v>
      </c>
      <c r="C733" s="1">
        <f>VLOOKUP($B733, Values!$A$1:$F$26,2,FALSE)</f>
        <v>0</v>
      </c>
      <c r="D733" s="1">
        <f>VLOOKUP($B733, Values!$A$1:$F$26,3,FALSE)</f>
        <v>0</v>
      </c>
      <c r="E733" s="1">
        <f>VLOOKUP($B733, Values!$A$1:$F$26,4,FALSE)</f>
        <v>0</v>
      </c>
      <c r="F733" s="1">
        <f>VLOOKUP($B733, Values!$A$1:$F$26,5,FALSE)</f>
        <v>0</v>
      </c>
      <c r="G733" s="1">
        <f>VLOOKUP($B733, Values!$A$1:$F$26,6,FALSE)</f>
        <v>1</v>
      </c>
    </row>
    <row r="734" spans="1:7" x14ac:dyDescent="0.25">
      <c r="A734" s="1">
        <v>733</v>
      </c>
      <c r="B734" s="1" t="s">
        <v>20</v>
      </c>
      <c r="C734" s="1">
        <f>VLOOKUP($B734, Values!$A$1:$F$26,2,FALSE)</f>
        <v>0</v>
      </c>
      <c r="D734" s="1">
        <f>VLOOKUP($B734, Values!$A$1:$F$26,3,FALSE)</f>
        <v>1</v>
      </c>
      <c r="E734" s="1">
        <f>VLOOKUP($B734, Values!$A$1:$F$26,4,FALSE)</f>
        <v>1</v>
      </c>
      <c r="F734" s="1">
        <f>VLOOKUP($B734, Values!$A$1:$F$26,5,FALSE)</f>
        <v>1</v>
      </c>
      <c r="G734" s="1">
        <f>VLOOKUP($B734, Values!$A$1:$F$26,6,FALSE)</f>
        <v>0</v>
      </c>
    </row>
    <row r="735" spans="1:7" x14ac:dyDescent="0.25">
      <c r="A735" s="1">
        <v>734</v>
      </c>
      <c r="B735" s="1" t="s">
        <v>7</v>
      </c>
      <c r="C735" s="1">
        <f>VLOOKUP($B735, Values!$A$1:$F$26,2,FALSE)</f>
        <v>0</v>
      </c>
      <c r="D735" s="1">
        <f>VLOOKUP($B735, Values!$A$1:$F$26,3,FALSE)</f>
        <v>1</v>
      </c>
      <c r="E735" s="1">
        <f>VLOOKUP($B735, Values!$A$1:$F$26,4,FALSE)</f>
        <v>0</v>
      </c>
      <c r="F735" s="1">
        <f>VLOOKUP($B735, Values!$A$1:$F$26,5,FALSE)</f>
        <v>1</v>
      </c>
      <c r="G735" s="1">
        <f>VLOOKUP($B735, Values!$A$1:$F$26,6,FALSE)</f>
        <v>1</v>
      </c>
    </row>
    <row r="736" spans="1:7" x14ac:dyDescent="0.25">
      <c r="A736" s="1">
        <v>735</v>
      </c>
      <c r="B736" s="1" t="s">
        <v>18</v>
      </c>
      <c r="C736" s="1">
        <f>VLOOKUP($B736, Values!$A$1:$F$26,2,FALSE)</f>
        <v>1</v>
      </c>
      <c r="D736" s="1">
        <f>VLOOKUP($B736, Values!$A$1:$F$26,3,FALSE)</f>
        <v>0</v>
      </c>
      <c r="E736" s="1">
        <f>VLOOKUP($B736, Values!$A$1:$F$26,4,FALSE)</f>
        <v>1</v>
      </c>
      <c r="F736" s="1">
        <f>VLOOKUP($B736, Values!$A$1:$F$26,5,FALSE)</f>
        <v>1</v>
      </c>
      <c r="G736" s="1">
        <f>VLOOKUP($B736, Values!$A$1:$F$26,6,FALSE)</f>
        <v>1</v>
      </c>
    </row>
    <row r="737" spans="1:7" x14ac:dyDescent="0.25">
      <c r="A737" s="1">
        <v>736</v>
      </c>
      <c r="B737" s="1" t="s">
        <v>17</v>
      </c>
      <c r="C737" s="1">
        <f>VLOOKUP($B737, Values!$A$1:$F$26,2,FALSE)</f>
        <v>1</v>
      </c>
      <c r="D737" s="1">
        <f>VLOOKUP($B737, Values!$A$1:$F$26,3,FALSE)</f>
        <v>0</v>
      </c>
      <c r="E737" s="1">
        <f>VLOOKUP($B737, Values!$A$1:$F$26,4,FALSE)</f>
        <v>0</v>
      </c>
      <c r="F737" s="1">
        <f>VLOOKUP($B737, Values!$A$1:$F$26,5,FALSE)</f>
        <v>1</v>
      </c>
      <c r="G737" s="1">
        <f>VLOOKUP($B737, Values!$A$1:$F$26,6,FALSE)</f>
        <v>1</v>
      </c>
    </row>
    <row r="738" spans="1:7" x14ac:dyDescent="0.25">
      <c r="A738" s="1">
        <v>737</v>
      </c>
      <c r="B738" s="1" t="s">
        <v>27</v>
      </c>
      <c r="C738" s="1">
        <f>VLOOKUP($B738, Values!$A$1:$F$26,2,FALSE)</f>
        <v>0</v>
      </c>
      <c r="D738" s="1">
        <f>VLOOKUP($B738, Values!$A$1:$F$26,3,FALSE)</f>
        <v>0</v>
      </c>
      <c r="E738" s="1">
        <f>VLOOKUP($B738, Values!$A$1:$F$26,4,FALSE)</f>
        <v>1</v>
      </c>
      <c r="F738" s="1">
        <f>VLOOKUP($B738, Values!$A$1:$F$26,5,FALSE)</f>
        <v>1</v>
      </c>
      <c r="G738" s="1">
        <f>VLOOKUP($B738, Values!$A$1:$F$26,6,FALSE)</f>
        <v>1</v>
      </c>
    </row>
    <row r="739" spans="1:7" x14ac:dyDescent="0.25">
      <c r="A739" s="1">
        <v>738</v>
      </c>
      <c r="B739" s="1" t="s">
        <v>1949</v>
      </c>
      <c r="C739" s="1">
        <f>VLOOKUP($B739, Values!$A$1:$F$26,2,FALSE)</f>
        <v>1</v>
      </c>
      <c r="D739" s="1">
        <f>VLOOKUP($B739, Values!$A$1:$F$26,3,FALSE)</f>
        <v>0</v>
      </c>
      <c r="E739" s="1">
        <f>VLOOKUP($B739, Values!$A$1:$F$26,4,FALSE)</f>
        <v>0</v>
      </c>
      <c r="F739" s="1">
        <f>VLOOKUP($B739, Values!$A$1:$F$26,5,FALSE)</f>
        <v>0</v>
      </c>
      <c r="G739" s="1">
        <f>VLOOKUP($B739, Values!$A$1:$F$26,6,FALSE)</f>
        <v>1</v>
      </c>
    </row>
    <row r="740" spans="1:7" x14ac:dyDescent="0.25">
      <c r="A740" s="1">
        <v>739</v>
      </c>
      <c r="B740" s="1" t="s">
        <v>29</v>
      </c>
      <c r="C740" s="1">
        <f>VLOOKUP($B740, Values!$A$1:$F$26,2,FALSE)</f>
        <v>1</v>
      </c>
      <c r="D740" s="1">
        <f>VLOOKUP($B740, Values!$A$1:$F$26,3,FALSE)</f>
        <v>1</v>
      </c>
      <c r="E740" s="1">
        <f>VLOOKUP($B740, Values!$A$1:$F$26,4,FALSE)</f>
        <v>0</v>
      </c>
      <c r="F740" s="1">
        <f>VLOOKUP($B740, Values!$A$1:$F$26,5,FALSE)</f>
        <v>0</v>
      </c>
      <c r="G740" s="1">
        <f>VLOOKUP($B740, Values!$A$1:$F$26,6,FALSE)</f>
        <v>0</v>
      </c>
    </row>
    <row r="741" spans="1:7" x14ac:dyDescent="0.25">
      <c r="A741" s="1">
        <v>740</v>
      </c>
      <c r="B741" s="1" t="s">
        <v>29</v>
      </c>
      <c r="C741" s="1">
        <f>VLOOKUP($B741, Values!$A$1:$F$26,2,FALSE)</f>
        <v>1</v>
      </c>
      <c r="D741" s="1">
        <f>VLOOKUP($B741, Values!$A$1:$F$26,3,FALSE)</f>
        <v>1</v>
      </c>
      <c r="E741" s="1">
        <f>VLOOKUP($B741, Values!$A$1:$F$26,4,FALSE)</f>
        <v>0</v>
      </c>
      <c r="F741" s="1">
        <f>VLOOKUP($B741, Values!$A$1:$F$26,5,FALSE)</f>
        <v>0</v>
      </c>
      <c r="G741" s="1">
        <f>VLOOKUP($B741, Values!$A$1:$F$26,6,FALSE)</f>
        <v>0</v>
      </c>
    </row>
    <row r="742" spans="1:7" x14ac:dyDescent="0.25">
      <c r="A742" s="1">
        <v>741</v>
      </c>
      <c r="B742" s="1" t="s">
        <v>17</v>
      </c>
      <c r="C742" s="1">
        <f>VLOOKUP($B742, Values!$A$1:$F$26,2,FALSE)</f>
        <v>1</v>
      </c>
      <c r="D742" s="1">
        <f>VLOOKUP($B742, Values!$A$1:$F$26,3,FALSE)</f>
        <v>0</v>
      </c>
      <c r="E742" s="1">
        <f>VLOOKUP($B742, Values!$A$1:$F$26,4,FALSE)</f>
        <v>0</v>
      </c>
      <c r="F742" s="1">
        <f>VLOOKUP($B742, Values!$A$1:$F$26,5,FALSE)</f>
        <v>1</v>
      </c>
      <c r="G742" s="1">
        <f>VLOOKUP($B742, Values!$A$1:$F$26,6,FALSE)</f>
        <v>1</v>
      </c>
    </row>
    <row r="743" spans="1:7" x14ac:dyDescent="0.25">
      <c r="A743" s="1">
        <v>742</v>
      </c>
      <c r="B743" s="1" t="s">
        <v>14</v>
      </c>
      <c r="C743" s="1">
        <f>VLOOKUP($B743, Values!$A$1:$F$26,2,FALSE)</f>
        <v>0</v>
      </c>
      <c r="D743" s="1">
        <f>VLOOKUP($B743, Values!$A$1:$F$26,3,FALSE)</f>
        <v>0</v>
      </c>
      <c r="E743" s="1">
        <f>VLOOKUP($B743, Values!$A$1:$F$26,4,FALSE)</f>
        <v>1</v>
      </c>
      <c r="F743" s="1">
        <f>VLOOKUP($B743, Values!$A$1:$F$26,5,FALSE)</f>
        <v>1</v>
      </c>
      <c r="G743" s="1">
        <f>VLOOKUP($B743, Values!$A$1:$F$26,6,FALSE)</f>
        <v>0</v>
      </c>
    </row>
    <row r="744" spans="1:7" x14ac:dyDescent="0.25">
      <c r="A744" s="1">
        <v>743</v>
      </c>
      <c r="B744" s="1" t="s">
        <v>20</v>
      </c>
      <c r="C744" s="1">
        <f>VLOOKUP($B744, Values!$A$1:$F$26,2,FALSE)</f>
        <v>0</v>
      </c>
      <c r="D744" s="1">
        <f>VLOOKUP($B744, Values!$A$1:$F$26,3,FALSE)</f>
        <v>1</v>
      </c>
      <c r="E744" s="1">
        <f>VLOOKUP($B744, Values!$A$1:$F$26,4,FALSE)</f>
        <v>1</v>
      </c>
      <c r="F744" s="1">
        <f>VLOOKUP($B744, Values!$A$1:$F$26,5,FALSE)</f>
        <v>1</v>
      </c>
      <c r="G744" s="1">
        <f>VLOOKUP($B744, Values!$A$1:$F$26,6,FALSE)</f>
        <v>0</v>
      </c>
    </row>
    <row r="745" spans="1:7" x14ac:dyDescent="0.25">
      <c r="A745" s="1">
        <v>744</v>
      </c>
      <c r="B745" s="1" t="s">
        <v>21</v>
      </c>
      <c r="C745" s="1">
        <f>VLOOKUP($B745, Values!$A$1:$F$26,2,FALSE)</f>
        <v>0</v>
      </c>
      <c r="D745" s="1">
        <f>VLOOKUP($B745, Values!$A$1:$F$26,3,FALSE)</f>
        <v>0</v>
      </c>
      <c r="E745" s="1">
        <f>VLOOKUP($B745, Values!$A$1:$F$26,4,FALSE)</f>
        <v>0</v>
      </c>
      <c r="F745" s="1">
        <f>VLOOKUP($B745, Values!$A$1:$F$26,5,FALSE)</f>
        <v>1</v>
      </c>
      <c r="G745" s="1">
        <f>VLOOKUP($B745, Values!$A$1:$F$26,6,FALSE)</f>
        <v>1</v>
      </c>
    </row>
    <row r="746" spans="1:7" x14ac:dyDescent="0.25">
      <c r="A746" s="1">
        <v>745</v>
      </c>
      <c r="B746" s="1" t="s">
        <v>27</v>
      </c>
      <c r="C746" s="1">
        <f>VLOOKUP($B746, Values!$A$1:$F$26,2,FALSE)</f>
        <v>0</v>
      </c>
      <c r="D746" s="1">
        <f>VLOOKUP($B746, Values!$A$1:$F$26,3,FALSE)</f>
        <v>0</v>
      </c>
      <c r="E746" s="1">
        <f>VLOOKUP($B746, Values!$A$1:$F$26,4,FALSE)</f>
        <v>1</v>
      </c>
      <c r="F746" s="1">
        <f>VLOOKUP($B746, Values!$A$1:$F$26,5,FALSE)</f>
        <v>1</v>
      </c>
      <c r="G746" s="1">
        <f>VLOOKUP($B746, Values!$A$1:$F$26,6,FALSE)</f>
        <v>1</v>
      </c>
    </row>
    <row r="747" spans="1:7" x14ac:dyDescent="0.25">
      <c r="A747" s="1">
        <v>746</v>
      </c>
      <c r="B747" s="1" t="s">
        <v>6</v>
      </c>
      <c r="C747" s="1">
        <f>VLOOKUP($B747, Values!$A$1:$F$26,2,FALSE)</f>
        <v>0</v>
      </c>
      <c r="D747" s="1">
        <f>VLOOKUP($B747, Values!$A$1:$F$26,3,FALSE)</f>
        <v>1</v>
      </c>
      <c r="E747" s="1">
        <f>VLOOKUP($B747, Values!$A$1:$F$26,4,FALSE)</f>
        <v>1</v>
      </c>
      <c r="F747" s="1">
        <f>VLOOKUP($B747, Values!$A$1:$F$26,5,FALSE)</f>
        <v>0</v>
      </c>
      <c r="G747" s="1">
        <f>VLOOKUP($B747, Values!$A$1:$F$26,6,FALSE)</f>
        <v>0</v>
      </c>
    </row>
    <row r="748" spans="1:7" x14ac:dyDescent="0.25">
      <c r="A748" s="1">
        <v>747</v>
      </c>
      <c r="B748" s="1" t="s">
        <v>6</v>
      </c>
      <c r="C748" s="1">
        <f>VLOOKUP($B748, Values!$A$1:$F$26,2,FALSE)</f>
        <v>0</v>
      </c>
      <c r="D748" s="1">
        <f>VLOOKUP($B748, Values!$A$1:$F$26,3,FALSE)</f>
        <v>1</v>
      </c>
      <c r="E748" s="1">
        <f>VLOOKUP($B748, Values!$A$1:$F$26,4,FALSE)</f>
        <v>1</v>
      </c>
      <c r="F748" s="1">
        <f>VLOOKUP($B748, Values!$A$1:$F$26,5,FALSE)</f>
        <v>0</v>
      </c>
      <c r="G748" s="1">
        <f>VLOOKUP($B748, Values!$A$1:$F$26,6,FALSE)</f>
        <v>0</v>
      </c>
    </row>
    <row r="749" spans="1:7" x14ac:dyDescent="0.25">
      <c r="A749" s="1">
        <v>748</v>
      </c>
      <c r="B749" s="1" t="s">
        <v>16</v>
      </c>
      <c r="C749" s="1">
        <f>VLOOKUP($B749, Values!$A$1:$F$26,2,FALSE)</f>
        <v>0</v>
      </c>
      <c r="D749" s="1">
        <f>VLOOKUP($B749, Values!$A$1:$F$26,3,FALSE)</f>
        <v>0</v>
      </c>
      <c r="E749" s="1">
        <f>VLOOKUP($B749, Values!$A$1:$F$26,4,FALSE)</f>
        <v>0</v>
      </c>
      <c r="F749" s="1">
        <f>VLOOKUP($B749, Values!$A$1:$F$26,5,FALSE)</f>
        <v>0</v>
      </c>
      <c r="G749" s="1">
        <f>VLOOKUP($B749, Values!$A$1:$F$26,6,FALSE)</f>
        <v>0</v>
      </c>
    </row>
    <row r="750" spans="1:7" x14ac:dyDescent="0.25">
      <c r="A750" s="1">
        <v>749</v>
      </c>
      <c r="B750" s="1" t="s">
        <v>6</v>
      </c>
      <c r="C750" s="1">
        <f>VLOOKUP($B750, Values!$A$1:$F$26,2,FALSE)</f>
        <v>0</v>
      </c>
      <c r="D750" s="1">
        <f>VLOOKUP($B750, Values!$A$1:$F$26,3,FALSE)</f>
        <v>1</v>
      </c>
      <c r="E750" s="1">
        <f>VLOOKUP($B750, Values!$A$1:$F$26,4,FALSE)</f>
        <v>1</v>
      </c>
      <c r="F750" s="1">
        <f>VLOOKUP($B750, Values!$A$1:$F$26,5,FALSE)</f>
        <v>0</v>
      </c>
      <c r="G750" s="1">
        <f>VLOOKUP($B750, Values!$A$1:$F$26,6,FALSE)</f>
        <v>0</v>
      </c>
    </row>
    <row r="751" spans="1:7" x14ac:dyDescent="0.25">
      <c r="A751" s="1">
        <v>750</v>
      </c>
      <c r="B751" s="1" t="s">
        <v>28</v>
      </c>
      <c r="C751" s="1">
        <f>VLOOKUP($B751, Values!$A$1:$F$26,2,FALSE)</f>
        <v>0</v>
      </c>
      <c r="D751" s="1">
        <f>VLOOKUP($B751, Values!$A$1:$F$26,3,FALSE)</f>
        <v>1</v>
      </c>
      <c r="E751" s="1">
        <f>VLOOKUP($B751, Values!$A$1:$F$26,4,FALSE)</f>
        <v>0</v>
      </c>
      <c r="F751" s="1">
        <f>VLOOKUP($B751, Values!$A$1:$F$26,5,FALSE)</f>
        <v>0</v>
      </c>
      <c r="G751" s="1">
        <f>VLOOKUP($B751, Values!$A$1:$F$26,6,FALSE)</f>
        <v>1</v>
      </c>
    </row>
    <row r="752" spans="1:7" x14ac:dyDescent="0.25">
      <c r="A752" s="1">
        <v>751</v>
      </c>
      <c r="B752" s="1" t="s">
        <v>8</v>
      </c>
      <c r="C752" s="1">
        <f>VLOOKUP($B752, Values!$A$1:$F$26,2,FALSE)</f>
        <v>0</v>
      </c>
      <c r="D752" s="1">
        <f>VLOOKUP($B752, Values!$A$1:$F$26,3,FALSE)</f>
        <v>1</v>
      </c>
      <c r="E752" s="1">
        <f>VLOOKUP($B752, Values!$A$1:$F$26,4,FALSE)</f>
        <v>1</v>
      </c>
      <c r="F752" s="1">
        <f>VLOOKUP($B752, Values!$A$1:$F$26,5,FALSE)</f>
        <v>1</v>
      </c>
      <c r="G752" s="1">
        <f>VLOOKUP($B752, Values!$A$1:$F$26,6,FALSE)</f>
        <v>1</v>
      </c>
    </row>
    <row r="753" spans="1:7" x14ac:dyDescent="0.25">
      <c r="A753" s="1">
        <v>752</v>
      </c>
      <c r="B753" s="1" t="s">
        <v>9</v>
      </c>
      <c r="C753" s="1">
        <f>VLOOKUP($B753, Values!$A$1:$F$26,2,FALSE)</f>
        <v>1</v>
      </c>
      <c r="D753" s="1">
        <f>VLOOKUP($B753, Values!$A$1:$F$26,3,FALSE)</f>
        <v>0</v>
      </c>
      <c r="E753" s="1">
        <f>VLOOKUP($B753, Values!$A$1:$F$26,4,FALSE)</f>
        <v>1</v>
      </c>
      <c r="F753" s="1">
        <f>VLOOKUP($B753, Values!$A$1:$F$26,5,FALSE)</f>
        <v>0</v>
      </c>
      <c r="G753" s="1">
        <f>VLOOKUP($B753, Values!$A$1:$F$26,6,FALSE)</f>
        <v>1</v>
      </c>
    </row>
    <row r="754" spans="1:7" x14ac:dyDescent="0.25">
      <c r="A754" s="1">
        <v>753</v>
      </c>
      <c r="B754" s="1" t="s">
        <v>12</v>
      </c>
      <c r="C754" s="1">
        <f>VLOOKUP($B754, Values!$A$1:$F$26,2,FALSE)</f>
        <v>0</v>
      </c>
      <c r="D754" s="1">
        <f>VLOOKUP($B754, Values!$A$1:$F$26,3,FALSE)</f>
        <v>0</v>
      </c>
      <c r="E754" s="1">
        <f>VLOOKUP($B754, Values!$A$1:$F$26,4,FALSE)</f>
        <v>0</v>
      </c>
      <c r="F754" s="1">
        <f>VLOOKUP($B754, Values!$A$1:$F$26,5,FALSE)</f>
        <v>1</v>
      </c>
      <c r="G754" s="1">
        <f>VLOOKUP($B754, Values!$A$1:$F$26,6,FALSE)</f>
        <v>0</v>
      </c>
    </row>
    <row r="755" spans="1:7" x14ac:dyDescent="0.25">
      <c r="A755" s="1">
        <v>754</v>
      </c>
      <c r="B755" s="1" t="s">
        <v>29</v>
      </c>
      <c r="C755" s="1">
        <f>VLOOKUP($B755, Values!$A$1:$F$26,2,FALSE)</f>
        <v>1</v>
      </c>
      <c r="D755" s="1">
        <f>VLOOKUP($B755, Values!$A$1:$F$26,3,FALSE)</f>
        <v>1</v>
      </c>
      <c r="E755" s="1">
        <f>VLOOKUP($B755, Values!$A$1:$F$26,4,FALSE)</f>
        <v>0</v>
      </c>
      <c r="F755" s="1">
        <f>VLOOKUP($B755, Values!$A$1:$F$26,5,FALSE)</f>
        <v>0</v>
      </c>
      <c r="G755" s="1">
        <f>VLOOKUP($B755, Values!$A$1:$F$26,6,FALSE)</f>
        <v>0</v>
      </c>
    </row>
    <row r="756" spans="1:7" x14ac:dyDescent="0.25">
      <c r="A756" s="1">
        <v>755</v>
      </c>
      <c r="B756" s="1" t="s">
        <v>1949</v>
      </c>
      <c r="C756" s="1">
        <f>VLOOKUP($B756, Values!$A$1:$F$26,2,FALSE)</f>
        <v>1</v>
      </c>
      <c r="D756" s="1">
        <f>VLOOKUP($B756, Values!$A$1:$F$26,3,FALSE)</f>
        <v>0</v>
      </c>
      <c r="E756" s="1">
        <f>VLOOKUP($B756, Values!$A$1:$F$26,4,FALSE)</f>
        <v>0</v>
      </c>
      <c r="F756" s="1">
        <f>VLOOKUP($B756, Values!$A$1:$F$26,5,FALSE)</f>
        <v>0</v>
      </c>
      <c r="G756" s="1">
        <f>VLOOKUP($B756, Values!$A$1:$F$26,6,FALSE)</f>
        <v>1</v>
      </c>
    </row>
    <row r="757" spans="1:7" x14ac:dyDescent="0.25">
      <c r="A757" s="1">
        <v>756</v>
      </c>
      <c r="B757" s="1" t="s">
        <v>27</v>
      </c>
      <c r="C757" s="1">
        <f>VLOOKUP($B757, Values!$A$1:$F$26,2,FALSE)</f>
        <v>0</v>
      </c>
      <c r="D757" s="1">
        <f>VLOOKUP($B757, Values!$A$1:$F$26,3,FALSE)</f>
        <v>0</v>
      </c>
      <c r="E757" s="1">
        <f>VLOOKUP($B757, Values!$A$1:$F$26,4,FALSE)</f>
        <v>1</v>
      </c>
      <c r="F757" s="1">
        <f>VLOOKUP($B757, Values!$A$1:$F$26,5,FALSE)</f>
        <v>1</v>
      </c>
      <c r="G757" s="1">
        <f>VLOOKUP($B757, Values!$A$1:$F$26,6,FALSE)</f>
        <v>1</v>
      </c>
    </row>
    <row r="758" spans="1:7" x14ac:dyDescent="0.25">
      <c r="A758" s="1">
        <v>757</v>
      </c>
      <c r="B758" s="1" t="s">
        <v>6</v>
      </c>
      <c r="C758" s="1">
        <f>VLOOKUP($B758, Values!$A$1:$F$26,2,FALSE)</f>
        <v>0</v>
      </c>
      <c r="D758" s="1">
        <f>VLOOKUP($B758, Values!$A$1:$F$26,3,FALSE)</f>
        <v>1</v>
      </c>
      <c r="E758" s="1">
        <f>VLOOKUP($B758, Values!$A$1:$F$26,4,FALSE)</f>
        <v>1</v>
      </c>
      <c r="F758" s="1">
        <f>VLOOKUP($B758, Values!$A$1:$F$26,5,FALSE)</f>
        <v>0</v>
      </c>
      <c r="G758" s="1">
        <f>VLOOKUP($B758, Values!$A$1:$F$26,6,FALSE)</f>
        <v>0</v>
      </c>
    </row>
    <row r="759" spans="1:7" x14ac:dyDescent="0.25">
      <c r="A759" s="1">
        <v>758</v>
      </c>
      <c r="B759" s="1" t="s">
        <v>12</v>
      </c>
      <c r="C759" s="1">
        <f>VLOOKUP($B759, Values!$A$1:$F$26,2,FALSE)</f>
        <v>0</v>
      </c>
      <c r="D759" s="1">
        <f>VLOOKUP($B759, Values!$A$1:$F$26,3,FALSE)</f>
        <v>0</v>
      </c>
      <c r="E759" s="1">
        <f>VLOOKUP($B759, Values!$A$1:$F$26,4,FALSE)</f>
        <v>0</v>
      </c>
      <c r="F759" s="1">
        <f>VLOOKUP($B759, Values!$A$1:$F$26,5,FALSE)</f>
        <v>1</v>
      </c>
      <c r="G759" s="1">
        <f>VLOOKUP($B759, Values!$A$1:$F$26,6,FALSE)</f>
        <v>0</v>
      </c>
    </row>
    <row r="760" spans="1:7" x14ac:dyDescent="0.25">
      <c r="A760" s="1">
        <v>759</v>
      </c>
      <c r="B760" s="1" t="s">
        <v>20</v>
      </c>
      <c r="C760" s="1">
        <f>VLOOKUP($B760, Values!$A$1:$F$26,2,FALSE)</f>
        <v>0</v>
      </c>
      <c r="D760" s="1">
        <f>VLOOKUP($B760, Values!$A$1:$F$26,3,FALSE)</f>
        <v>1</v>
      </c>
      <c r="E760" s="1">
        <f>VLOOKUP($B760, Values!$A$1:$F$26,4,FALSE)</f>
        <v>1</v>
      </c>
      <c r="F760" s="1">
        <f>VLOOKUP($B760, Values!$A$1:$F$26,5,FALSE)</f>
        <v>1</v>
      </c>
      <c r="G760" s="1">
        <f>VLOOKUP($B760, Values!$A$1:$F$26,6,FALSE)</f>
        <v>0</v>
      </c>
    </row>
    <row r="761" spans="1:7" x14ac:dyDescent="0.25">
      <c r="A761" s="1">
        <v>760</v>
      </c>
      <c r="B761" s="1" t="s">
        <v>24</v>
      </c>
      <c r="C761" s="1">
        <f>VLOOKUP($B761, Values!$A$1:$F$26,2,FALSE)</f>
        <v>0</v>
      </c>
      <c r="D761" s="1">
        <f>VLOOKUP($B761, Values!$A$1:$F$26,3,FALSE)</f>
        <v>1</v>
      </c>
      <c r="E761" s="1">
        <f>VLOOKUP($B761, Values!$A$1:$F$26,4,FALSE)</f>
        <v>0</v>
      </c>
      <c r="F761" s="1">
        <f>VLOOKUP($B761, Values!$A$1:$F$26,5,FALSE)</f>
        <v>0</v>
      </c>
      <c r="G761" s="1">
        <f>VLOOKUP($B761, Values!$A$1:$F$26,6,FALSE)</f>
        <v>0</v>
      </c>
    </row>
    <row r="762" spans="1:7" x14ac:dyDescent="0.25">
      <c r="A762" s="1">
        <v>761</v>
      </c>
      <c r="B762" s="1" t="s">
        <v>8</v>
      </c>
      <c r="C762" s="1">
        <f>VLOOKUP($B762, Values!$A$1:$F$26,2,FALSE)</f>
        <v>0</v>
      </c>
      <c r="D762" s="1">
        <f>VLOOKUP($B762, Values!$A$1:$F$26,3,FALSE)</f>
        <v>1</v>
      </c>
      <c r="E762" s="1">
        <f>VLOOKUP($B762, Values!$A$1:$F$26,4,FALSE)</f>
        <v>1</v>
      </c>
      <c r="F762" s="1">
        <f>VLOOKUP($B762, Values!$A$1:$F$26,5,FALSE)</f>
        <v>1</v>
      </c>
      <c r="G762" s="1">
        <f>VLOOKUP($B762, Values!$A$1:$F$26,6,FALSE)</f>
        <v>1</v>
      </c>
    </row>
    <row r="763" spans="1:7" x14ac:dyDescent="0.25">
      <c r="A763" s="1">
        <v>762</v>
      </c>
      <c r="B763" s="1" t="s">
        <v>9</v>
      </c>
      <c r="C763" s="1">
        <f>VLOOKUP($B763, Values!$A$1:$F$26,2,FALSE)</f>
        <v>1</v>
      </c>
      <c r="D763" s="1">
        <f>VLOOKUP($B763, Values!$A$1:$F$26,3,FALSE)</f>
        <v>0</v>
      </c>
      <c r="E763" s="1">
        <f>VLOOKUP($B763, Values!$A$1:$F$26,4,FALSE)</f>
        <v>1</v>
      </c>
      <c r="F763" s="1">
        <f>VLOOKUP($B763, Values!$A$1:$F$26,5,FALSE)</f>
        <v>0</v>
      </c>
      <c r="G763" s="1">
        <f>VLOOKUP($B763, Values!$A$1:$F$26,6,FALSE)</f>
        <v>1</v>
      </c>
    </row>
    <row r="764" spans="1:7" x14ac:dyDescent="0.25">
      <c r="A764" s="1">
        <v>763</v>
      </c>
      <c r="B764" s="1" t="s">
        <v>19</v>
      </c>
      <c r="C764" s="1">
        <f>VLOOKUP($B764, Values!$A$1:$F$26,2,FALSE)</f>
        <v>0</v>
      </c>
      <c r="D764" s="1">
        <f>VLOOKUP($B764, Values!$A$1:$F$26,3,FALSE)</f>
        <v>0</v>
      </c>
      <c r="E764" s="1">
        <f>VLOOKUP($B764, Values!$A$1:$F$26,4,FALSE)</f>
        <v>0</v>
      </c>
      <c r="F764" s="1">
        <f>VLOOKUP($B764, Values!$A$1:$F$26,5,FALSE)</f>
        <v>0</v>
      </c>
      <c r="G764" s="1">
        <f>VLOOKUP($B764, Values!$A$1:$F$26,6,FALSE)</f>
        <v>1</v>
      </c>
    </row>
    <row r="765" spans="1:7" x14ac:dyDescent="0.25">
      <c r="A765" s="1">
        <v>764</v>
      </c>
      <c r="B765" s="1" t="s">
        <v>14</v>
      </c>
      <c r="C765" s="1">
        <f>VLOOKUP($B765, Values!$A$1:$F$26,2,FALSE)</f>
        <v>0</v>
      </c>
      <c r="D765" s="1">
        <f>VLOOKUP($B765, Values!$A$1:$F$26,3,FALSE)</f>
        <v>0</v>
      </c>
      <c r="E765" s="1">
        <f>VLOOKUP($B765, Values!$A$1:$F$26,4,FALSE)</f>
        <v>1</v>
      </c>
      <c r="F765" s="1">
        <f>VLOOKUP($B765, Values!$A$1:$F$26,5,FALSE)</f>
        <v>1</v>
      </c>
      <c r="G765" s="1">
        <f>VLOOKUP($B765, Values!$A$1:$F$26,6,FALSE)</f>
        <v>0</v>
      </c>
    </row>
    <row r="766" spans="1:7" x14ac:dyDescent="0.25">
      <c r="A766" s="1">
        <v>765</v>
      </c>
      <c r="B766" s="1" t="s">
        <v>21</v>
      </c>
      <c r="C766" s="1">
        <f>VLOOKUP($B766, Values!$A$1:$F$26,2,FALSE)</f>
        <v>0</v>
      </c>
      <c r="D766" s="1">
        <f>VLOOKUP($B766, Values!$A$1:$F$26,3,FALSE)</f>
        <v>0</v>
      </c>
      <c r="E766" s="1">
        <f>VLOOKUP($B766, Values!$A$1:$F$26,4,FALSE)</f>
        <v>0</v>
      </c>
      <c r="F766" s="1">
        <f>VLOOKUP($B766, Values!$A$1:$F$26,5,FALSE)</f>
        <v>1</v>
      </c>
      <c r="G766" s="1">
        <f>VLOOKUP($B766, Values!$A$1:$F$26,6,FALSE)</f>
        <v>1</v>
      </c>
    </row>
    <row r="767" spans="1:7" x14ac:dyDescent="0.25">
      <c r="A767" s="1">
        <v>766</v>
      </c>
      <c r="B767" s="1" t="s">
        <v>20</v>
      </c>
      <c r="C767" s="1">
        <f>VLOOKUP($B767, Values!$A$1:$F$26,2,FALSE)</f>
        <v>0</v>
      </c>
      <c r="D767" s="1">
        <f>VLOOKUP($B767, Values!$A$1:$F$26,3,FALSE)</f>
        <v>1</v>
      </c>
      <c r="E767" s="1">
        <f>VLOOKUP($B767, Values!$A$1:$F$26,4,FALSE)</f>
        <v>1</v>
      </c>
      <c r="F767" s="1">
        <f>VLOOKUP($B767, Values!$A$1:$F$26,5,FALSE)</f>
        <v>1</v>
      </c>
      <c r="G767" s="1">
        <f>VLOOKUP($B767, Values!$A$1:$F$26,6,FALSE)</f>
        <v>0</v>
      </c>
    </row>
    <row r="768" spans="1:7" x14ac:dyDescent="0.25">
      <c r="A768" s="1">
        <v>767</v>
      </c>
      <c r="B768" s="1" t="s">
        <v>24</v>
      </c>
      <c r="C768" s="1">
        <f>VLOOKUP($B768, Values!$A$1:$F$26,2,FALSE)</f>
        <v>0</v>
      </c>
      <c r="D768" s="1">
        <f>VLOOKUP($B768, Values!$A$1:$F$26,3,FALSE)</f>
        <v>1</v>
      </c>
      <c r="E768" s="1">
        <f>VLOOKUP($B768, Values!$A$1:$F$26,4,FALSE)</f>
        <v>0</v>
      </c>
      <c r="F768" s="1">
        <f>VLOOKUP($B768, Values!$A$1:$F$26,5,FALSE)</f>
        <v>0</v>
      </c>
      <c r="G768" s="1">
        <f>VLOOKUP($B768, Values!$A$1:$F$26,6,FALSE)</f>
        <v>0</v>
      </c>
    </row>
    <row r="769" spans="1:7" x14ac:dyDescent="0.25">
      <c r="A769" s="1">
        <v>768</v>
      </c>
      <c r="B769" s="1" t="s">
        <v>8</v>
      </c>
      <c r="C769" s="1">
        <f>VLOOKUP($B769, Values!$A$1:$F$26,2,FALSE)</f>
        <v>0</v>
      </c>
      <c r="D769" s="1">
        <f>VLOOKUP($B769, Values!$A$1:$F$26,3,FALSE)</f>
        <v>1</v>
      </c>
      <c r="E769" s="1">
        <f>VLOOKUP($B769, Values!$A$1:$F$26,4,FALSE)</f>
        <v>1</v>
      </c>
      <c r="F769" s="1">
        <f>VLOOKUP($B769, Values!$A$1:$F$26,5,FALSE)</f>
        <v>1</v>
      </c>
      <c r="G769" s="1">
        <f>VLOOKUP($B769, Values!$A$1:$F$26,6,FALSE)</f>
        <v>1</v>
      </c>
    </row>
    <row r="770" spans="1:7" x14ac:dyDescent="0.25">
      <c r="A770" s="1">
        <v>769</v>
      </c>
      <c r="B770" s="1" t="s">
        <v>23</v>
      </c>
      <c r="C770" s="1">
        <f>VLOOKUP($B770, Values!$A$1:$F$26,2,FALSE)</f>
        <v>1</v>
      </c>
      <c r="D770" s="1">
        <f>VLOOKUP($B770, Values!$A$1:$F$26,3,FALSE)</f>
        <v>0</v>
      </c>
      <c r="E770" s="1">
        <f>VLOOKUP($B770, Values!$A$1:$F$26,4,FALSE)</f>
        <v>1</v>
      </c>
      <c r="F770" s="1">
        <f>VLOOKUP($B770, Values!$A$1:$F$26,5,FALSE)</f>
        <v>1</v>
      </c>
      <c r="G770" s="1">
        <f>VLOOKUP($B770, Values!$A$1:$F$26,6,FALSE)</f>
        <v>0</v>
      </c>
    </row>
    <row r="771" spans="1:7" x14ac:dyDescent="0.25">
      <c r="A771" s="1">
        <v>770</v>
      </c>
      <c r="B771" s="1" t="s">
        <v>23</v>
      </c>
      <c r="C771" s="1">
        <f>VLOOKUP($B771, Values!$A$1:$F$26,2,FALSE)</f>
        <v>1</v>
      </c>
      <c r="D771" s="1">
        <f>VLOOKUP($B771, Values!$A$1:$F$26,3,FALSE)</f>
        <v>0</v>
      </c>
      <c r="E771" s="1">
        <f>VLOOKUP($B771, Values!$A$1:$F$26,4,FALSE)</f>
        <v>1</v>
      </c>
      <c r="F771" s="1">
        <f>VLOOKUP($B771, Values!$A$1:$F$26,5,FALSE)</f>
        <v>1</v>
      </c>
      <c r="G771" s="1">
        <f>VLOOKUP($B771, Values!$A$1:$F$26,6,FALSE)</f>
        <v>0</v>
      </c>
    </row>
    <row r="772" spans="1:7" x14ac:dyDescent="0.25">
      <c r="A772" s="1">
        <v>771</v>
      </c>
      <c r="B772" s="1" t="s">
        <v>15</v>
      </c>
      <c r="C772" s="1">
        <f>VLOOKUP($B772, Values!$A$1:$F$26,2,FALSE)</f>
        <v>1</v>
      </c>
      <c r="D772" s="1">
        <f>VLOOKUP($B772, Values!$A$1:$F$26,3,FALSE)</f>
        <v>0</v>
      </c>
      <c r="E772" s="1">
        <f>VLOOKUP($B772, Values!$A$1:$F$26,4,FALSE)</f>
        <v>0</v>
      </c>
      <c r="F772" s="1">
        <f>VLOOKUP($B772, Values!$A$1:$F$26,5,FALSE)</f>
        <v>1</v>
      </c>
      <c r="G772" s="1">
        <f>VLOOKUP($B772, Values!$A$1:$F$26,6,FALSE)</f>
        <v>0</v>
      </c>
    </row>
    <row r="773" spans="1:7" x14ac:dyDescent="0.25">
      <c r="A773" s="1">
        <v>772</v>
      </c>
      <c r="B773" s="1" t="s">
        <v>23</v>
      </c>
      <c r="C773" s="1">
        <f>VLOOKUP($B773, Values!$A$1:$F$26,2,FALSE)</f>
        <v>1</v>
      </c>
      <c r="D773" s="1">
        <f>VLOOKUP($B773, Values!$A$1:$F$26,3,FALSE)</f>
        <v>0</v>
      </c>
      <c r="E773" s="1">
        <f>VLOOKUP($B773, Values!$A$1:$F$26,4,FALSE)</f>
        <v>1</v>
      </c>
      <c r="F773" s="1">
        <f>VLOOKUP($B773, Values!$A$1:$F$26,5,FALSE)</f>
        <v>1</v>
      </c>
      <c r="G773" s="1">
        <f>VLOOKUP($B773, Values!$A$1:$F$26,6,FALSE)</f>
        <v>0</v>
      </c>
    </row>
    <row r="774" spans="1:7" x14ac:dyDescent="0.25">
      <c r="A774" s="1">
        <v>773</v>
      </c>
      <c r="B774" s="1" t="s">
        <v>7</v>
      </c>
      <c r="C774" s="1">
        <f>VLOOKUP($B774, Values!$A$1:$F$26,2,FALSE)</f>
        <v>0</v>
      </c>
      <c r="D774" s="1">
        <f>VLOOKUP($B774, Values!$A$1:$F$26,3,FALSE)</f>
        <v>1</v>
      </c>
      <c r="E774" s="1">
        <f>VLOOKUP($B774, Values!$A$1:$F$26,4,FALSE)</f>
        <v>0</v>
      </c>
      <c r="F774" s="1">
        <f>VLOOKUP($B774, Values!$A$1:$F$26,5,FALSE)</f>
        <v>1</v>
      </c>
      <c r="G774" s="1">
        <f>VLOOKUP($B774, Values!$A$1:$F$26,6,FALSE)</f>
        <v>1</v>
      </c>
    </row>
    <row r="775" spans="1:7" x14ac:dyDescent="0.25">
      <c r="A775" s="1">
        <v>774</v>
      </c>
      <c r="B775" s="1" t="s">
        <v>21</v>
      </c>
      <c r="C775" s="1">
        <f>VLOOKUP($B775, Values!$A$1:$F$26,2,FALSE)</f>
        <v>0</v>
      </c>
      <c r="D775" s="1">
        <f>VLOOKUP($B775, Values!$A$1:$F$26,3,FALSE)</f>
        <v>0</v>
      </c>
      <c r="E775" s="1">
        <f>VLOOKUP($B775, Values!$A$1:$F$26,4,FALSE)</f>
        <v>0</v>
      </c>
      <c r="F775" s="1">
        <f>VLOOKUP($B775, Values!$A$1:$F$26,5,FALSE)</f>
        <v>1</v>
      </c>
      <c r="G775" s="1">
        <f>VLOOKUP($B775, Values!$A$1:$F$26,6,FALSE)</f>
        <v>1</v>
      </c>
    </row>
    <row r="776" spans="1:7" x14ac:dyDescent="0.25">
      <c r="A776" s="1">
        <v>775</v>
      </c>
      <c r="B776" s="1" t="s">
        <v>6</v>
      </c>
      <c r="C776" s="1">
        <f>VLOOKUP($B776, Values!$A$1:$F$26,2,FALSE)</f>
        <v>0</v>
      </c>
      <c r="D776" s="1">
        <f>VLOOKUP($B776, Values!$A$1:$F$26,3,FALSE)</f>
        <v>1</v>
      </c>
      <c r="E776" s="1">
        <f>VLOOKUP($B776, Values!$A$1:$F$26,4,FALSE)</f>
        <v>1</v>
      </c>
      <c r="F776" s="1">
        <f>VLOOKUP($B776, Values!$A$1:$F$26,5,FALSE)</f>
        <v>0</v>
      </c>
      <c r="G776" s="1">
        <f>VLOOKUP($B776, Values!$A$1:$F$26,6,FALSE)</f>
        <v>0</v>
      </c>
    </row>
    <row r="777" spans="1:7" x14ac:dyDescent="0.25">
      <c r="A777" s="1">
        <v>776</v>
      </c>
      <c r="B777" s="1" t="s">
        <v>28</v>
      </c>
      <c r="C777" s="1">
        <f>VLOOKUP($B777, Values!$A$1:$F$26,2,FALSE)</f>
        <v>0</v>
      </c>
      <c r="D777" s="1">
        <f>VLOOKUP($B777, Values!$A$1:$F$26,3,FALSE)</f>
        <v>1</v>
      </c>
      <c r="E777" s="1">
        <f>VLOOKUP($B777, Values!$A$1:$F$26,4,FALSE)</f>
        <v>0</v>
      </c>
      <c r="F777" s="1">
        <f>VLOOKUP($B777, Values!$A$1:$F$26,5,FALSE)</f>
        <v>0</v>
      </c>
      <c r="G777" s="1">
        <f>VLOOKUP($B777, Values!$A$1:$F$26,6,FALSE)</f>
        <v>1</v>
      </c>
    </row>
    <row r="778" spans="1:7" x14ac:dyDescent="0.25">
      <c r="A778" s="1">
        <v>777</v>
      </c>
      <c r="B778" s="1" t="s">
        <v>29</v>
      </c>
      <c r="C778" s="1">
        <f>VLOOKUP($B778, Values!$A$1:$F$26,2,FALSE)</f>
        <v>1</v>
      </c>
      <c r="D778" s="1">
        <f>VLOOKUP($B778, Values!$A$1:$F$26,3,FALSE)</f>
        <v>1</v>
      </c>
      <c r="E778" s="1">
        <f>VLOOKUP($B778, Values!$A$1:$F$26,4,FALSE)</f>
        <v>0</v>
      </c>
      <c r="F778" s="1">
        <f>VLOOKUP($B778, Values!$A$1:$F$26,5,FALSE)</f>
        <v>0</v>
      </c>
      <c r="G778" s="1">
        <f>VLOOKUP($B778, Values!$A$1:$F$26,6,FALSE)</f>
        <v>0</v>
      </c>
    </row>
    <row r="779" spans="1:7" x14ac:dyDescent="0.25">
      <c r="A779" s="1">
        <v>778</v>
      </c>
      <c r="B779" s="1" t="s">
        <v>17</v>
      </c>
      <c r="C779" s="1">
        <f>VLOOKUP($B779, Values!$A$1:$F$26,2,FALSE)</f>
        <v>1</v>
      </c>
      <c r="D779" s="1">
        <f>VLOOKUP($B779, Values!$A$1:$F$26,3,FALSE)</f>
        <v>0</v>
      </c>
      <c r="E779" s="1">
        <f>VLOOKUP($B779, Values!$A$1:$F$26,4,FALSE)</f>
        <v>0</v>
      </c>
      <c r="F779" s="1">
        <f>VLOOKUP($B779, Values!$A$1:$F$26,5,FALSE)</f>
        <v>1</v>
      </c>
      <c r="G779" s="1">
        <f>VLOOKUP($B779, Values!$A$1:$F$26,6,FALSE)</f>
        <v>1</v>
      </c>
    </row>
    <row r="780" spans="1:7" x14ac:dyDescent="0.25">
      <c r="A780" s="1">
        <v>779</v>
      </c>
      <c r="B780" s="1" t="s">
        <v>16</v>
      </c>
      <c r="C780" s="1">
        <f>VLOOKUP($B780, Values!$A$1:$F$26,2,FALSE)</f>
        <v>0</v>
      </c>
      <c r="D780" s="1">
        <f>VLOOKUP($B780, Values!$A$1:$F$26,3,FALSE)</f>
        <v>0</v>
      </c>
      <c r="E780" s="1">
        <f>VLOOKUP($B780, Values!$A$1:$F$26,4,FALSE)</f>
        <v>0</v>
      </c>
      <c r="F780" s="1">
        <f>VLOOKUP($B780, Values!$A$1:$F$26,5,FALSE)</f>
        <v>0</v>
      </c>
      <c r="G780" s="1">
        <f>VLOOKUP($B780, Values!$A$1:$F$26,6,FALSE)</f>
        <v>0</v>
      </c>
    </row>
    <row r="781" spans="1:7" x14ac:dyDescent="0.25">
      <c r="A781" s="1">
        <v>780</v>
      </c>
      <c r="B781" s="1" t="s">
        <v>20</v>
      </c>
      <c r="C781" s="1">
        <f>VLOOKUP($B781, Values!$A$1:$F$26,2,FALSE)</f>
        <v>0</v>
      </c>
      <c r="D781" s="1">
        <f>VLOOKUP($B781, Values!$A$1:$F$26,3,FALSE)</f>
        <v>1</v>
      </c>
      <c r="E781" s="1">
        <f>VLOOKUP($B781, Values!$A$1:$F$26,4,FALSE)</f>
        <v>1</v>
      </c>
      <c r="F781" s="1">
        <f>VLOOKUP($B781, Values!$A$1:$F$26,5,FALSE)</f>
        <v>1</v>
      </c>
      <c r="G781" s="1">
        <f>VLOOKUP($B781, Values!$A$1:$F$26,6,FALSE)</f>
        <v>0</v>
      </c>
    </row>
    <row r="782" spans="1:7" x14ac:dyDescent="0.25">
      <c r="A782" s="1">
        <v>781</v>
      </c>
      <c r="B782" s="1" t="s">
        <v>7</v>
      </c>
      <c r="C782" s="1">
        <f>VLOOKUP($B782, Values!$A$1:$F$26,2,FALSE)</f>
        <v>0</v>
      </c>
      <c r="D782" s="1">
        <f>VLOOKUP($B782, Values!$A$1:$F$26,3,FALSE)</f>
        <v>1</v>
      </c>
      <c r="E782" s="1">
        <f>VLOOKUP($B782, Values!$A$1:$F$26,4,FALSE)</f>
        <v>0</v>
      </c>
      <c r="F782" s="1">
        <f>VLOOKUP($B782, Values!$A$1:$F$26,5,FALSE)</f>
        <v>1</v>
      </c>
      <c r="G782" s="1">
        <f>VLOOKUP($B782, Values!$A$1:$F$26,6,FALSE)</f>
        <v>1</v>
      </c>
    </row>
    <row r="783" spans="1:7" x14ac:dyDescent="0.25">
      <c r="A783" s="1">
        <v>782</v>
      </c>
      <c r="B783" s="1" t="s">
        <v>10</v>
      </c>
      <c r="C783" s="1">
        <f>VLOOKUP($B783, Values!$A$1:$F$26,2,FALSE)</f>
        <v>1</v>
      </c>
      <c r="D783" s="1">
        <f>VLOOKUP($B783, Values!$A$1:$F$26,3,FALSE)</f>
        <v>0</v>
      </c>
      <c r="E783" s="1">
        <f>VLOOKUP($B783, Values!$A$1:$F$26,4,FALSE)</f>
        <v>1</v>
      </c>
      <c r="F783" s="1">
        <f>VLOOKUP($B783, Values!$A$1:$F$26,5,FALSE)</f>
        <v>0</v>
      </c>
      <c r="G783" s="1">
        <f>VLOOKUP($B783, Values!$A$1:$F$26,6,FALSE)</f>
        <v>0</v>
      </c>
    </row>
    <row r="784" spans="1:7" x14ac:dyDescent="0.25">
      <c r="A784" s="1">
        <v>783</v>
      </c>
      <c r="B784" s="1" t="s">
        <v>28</v>
      </c>
      <c r="C784" s="1">
        <f>VLOOKUP($B784, Values!$A$1:$F$26,2,FALSE)</f>
        <v>0</v>
      </c>
      <c r="D784" s="1">
        <f>VLOOKUP($B784, Values!$A$1:$F$26,3,FALSE)</f>
        <v>1</v>
      </c>
      <c r="E784" s="1">
        <f>VLOOKUP($B784, Values!$A$1:$F$26,4,FALSE)</f>
        <v>0</v>
      </c>
      <c r="F784" s="1">
        <f>VLOOKUP($B784, Values!$A$1:$F$26,5,FALSE)</f>
        <v>0</v>
      </c>
      <c r="G784" s="1">
        <f>VLOOKUP($B784, Values!$A$1:$F$26,6,FALSE)</f>
        <v>1</v>
      </c>
    </row>
    <row r="785" spans="1:7" x14ac:dyDescent="0.25">
      <c r="A785" s="1">
        <v>784</v>
      </c>
      <c r="B785" s="1" t="s">
        <v>26</v>
      </c>
      <c r="C785" s="1">
        <f>VLOOKUP($B785, Values!$A$1:$F$26,2,FALSE)</f>
        <v>0</v>
      </c>
      <c r="D785" s="1">
        <f>VLOOKUP($B785, Values!$A$1:$F$26,3,FALSE)</f>
        <v>1</v>
      </c>
      <c r="E785" s="1">
        <f>VLOOKUP($B785, Values!$A$1:$F$26,4,FALSE)</f>
        <v>1</v>
      </c>
      <c r="F785" s="1">
        <f>VLOOKUP($B785, Values!$A$1:$F$26,5,FALSE)</f>
        <v>0</v>
      </c>
      <c r="G785" s="1">
        <f>VLOOKUP($B785, Values!$A$1:$F$26,6,FALSE)</f>
        <v>1</v>
      </c>
    </row>
    <row r="786" spans="1:7" x14ac:dyDescent="0.25">
      <c r="A786" s="1">
        <v>785</v>
      </c>
      <c r="B786" s="1" t="s">
        <v>12</v>
      </c>
      <c r="C786" s="1">
        <f>VLOOKUP($B786, Values!$A$1:$F$26,2,FALSE)</f>
        <v>0</v>
      </c>
      <c r="D786" s="1">
        <f>VLOOKUP($B786, Values!$A$1:$F$26,3,FALSE)</f>
        <v>0</v>
      </c>
      <c r="E786" s="1">
        <f>VLOOKUP($B786, Values!$A$1:$F$26,4,FALSE)</f>
        <v>0</v>
      </c>
      <c r="F786" s="1">
        <f>VLOOKUP($B786, Values!$A$1:$F$26,5,FALSE)</f>
        <v>1</v>
      </c>
      <c r="G786" s="1">
        <f>VLOOKUP($B786, Values!$A$1:$F$26,6,FALSE)</f>
        <v>0</v>
      </c>
    </row>
    <row r="787" spans="1:7" x14ac:dyDescent="0.25">
      <c r="A787" s="1">
        <v>786</v>
      </c>
      <c r="B787" s="1" t="s">
        <v>20</v>
      </c>
      <c r="C787" s="1">
        <f>VLOOKUP($B787, Values!$A$1:$F$26,2,FALSE)</f>
        <v>0</v>
      </c>
      <c r="D787" s="1">
        <f>VLOOKUP($B787, Values!$A$1:$F$26,3,FALSE)</f>
        <v>1</v>
      </c>
      <c r="E787" s="1">
        <f>VLOOKUP($B787, Values!$A$1:$F$26,4,FALSE)</f>
        <v>1</v>
      </c>
      <c r="F787" s="1">
        <f>VLOOKUP($B787, Values!$A$1:$F$26,5,FALSE)</f>
        <v>1</v>
      </c>
      <c r="G787" s="1">
        <f>VLOOKUP($B787, Values!$A$1:$F$26,6,FALSE)</f>
        <v>0</v>
      </c>
    </row>
    <row r="788" spans="1:7" x14ac:dyDescent="0.25">
      <c r="A788" s="1">
        <v>787</v>
      </c>
      <c r="B788" s="1" t="s">
        <v>18</v>
      </c>
      <c r="C788" s="1">
        <f>VLOOKUP($B788, Values!$A$1:$F$26,2,FALSE)</f>
        <v>1</v>
      </c>
      <c r="D788" s="1">
        <f>VLOOKUP($B788, Values!$A$1:$F$26,3,FALSE)</f>
        <v>0</v>
      </c>
      <c r="E788" s="1">
        <f>VLOOKUP($B788, Values!$A$1:$F$26,4,FALSE)</f>
        <v>1</v>
      </c>
      <c r="F788" s="1">
        <f>VLOOKUP($B788, Values!$A$1:$F$26,5,FALSE)</f>
        <v>1</v>
      </c>
      <c r="G788" s="1">
        <f>VLOOKUP($B788, Values!$A$1:$F$26,6,FALSE)</f>
        <v>1</v>
      </c>
    </row>
    <row r="789" spans="1:7" x14ac:dyDescent="0.25">
      <c r="A789" s="1">
        <v>788</v>
      </c>
      <c r="B789" s="1" t="s">
        <v>21</v>
      </c>
      <c r="C789" s="1">
        <f>VLOOKUP($B789, Values!$A$1:$F$26,2,FALSE)</f>
        <v>0</v>
      </c>
      <c r="D789" s="1">
        <f>VLOOKUP($B789, Values!$A$1:$F$26,3,FALSE)</f>
        <v>0</v>
      </c>
      <c r="E789" s="1">
        <f>VLOOKUP($B789, Values!$A$1:$F$26,4,FALSE)</f>
        <v>0</v>
      </c>
      <c r="F789" s="1">
        <f>VLOOKUP($B789, Values!$A$1:$F$26,5,FALSE)</f>
        <v>1</v>
      </c>
      <c r="G789" s="1">
        <f>VLOOKUP($B789, Values!$A$1:$F$26,6,FALSE)</f>
        <v>1</v>
      </c>
    </row>
    <row r="790" spans="1:7" x14ac:dyDescent="0.25">
      <c r="A790" s="1">
        <v>789</v>
      </c>
      <c r="B790" s="1" t="s">
        <v>27</v>
      </c>
      <c r="C790" s="1">
        <f>VLOOKUP($B790, Values!$A$1:$F$26,2,FALSE)</f>
        <v>0</v>
      </c>
      <c r="D790" s="1">
        <f>VLOOKUP($B790, Values!$A$1:$F$26,3,FALSE)</f>
        <v>0</v>
      </c>
      <c r="E790" s="1">
        <f>VLOOKUP($B790, Values!$A$1:$F$26,4,FALSE)</f>
        <v>1</v>
      </c>
      <c r="F790" s="1">
        <f>VLOOKUP($B790, Values!$A$1:$F$26,5,FALSE)</f>
        <v>1</v>
      </c>
      <c r="G790" s="1">
        <f>VLOOKUP($B790, Values!$A$1:$F$26,6,FALSE)</f>
        <v>1</v>
      </c>
    </row>
    <row r="791" spans="1:7" x14ac:dyDescent="0.25">
      <c r="A791" s="1">
        <v>790</v>
      </c>
      <c r="B791" s="1" t="s">
        <v>19</v>
      </c>
      <c r="C791" s="1">
        <f>VLOOKUP($B791, Values!$A$1:$F$26,2,FALSE)</f>
        <v>0</v>
      </c>
      <c r="D791" s="1">
        <f>VLOOKUP($B791, Values!$A$1:$F$26,3,FALSE)</f>
        <v>0</v>
      </c>
      <c r="E791" s="1">
        <f>VLOOKUP($B791, Values!$A$1:$F$26,4,FALSE)</f>
        <v>0</v>
      </c>
      <c r="F791" s="1">
        <f>VLOOKUP($B791, Values!$A$1:$F$26,5,FALSE)</f>
        <v>0</v>
      </c>
      <c r="G791" s="1">
        <f>VLOOKUP($B791, Values!$A$1:$F$26,6,FALSE)</f>
        <v>1</v>
      </c>
    </row>
    <row r="792" spans="1:7" x14ac:dyDescent="0.25">
      <c r="A792" s="1">
        <v>791</v>
      </c>
      <c r="B792" s="1" t="s">
        <v>6</v>
      </c>
      <c r="C792" s="1">
        <f>VLOOKUP($B792, Values!$A$1:$F$26,2,FALSE)</f>
        <v>0</v>
      </c>
      <c r="D792" s="1">
        <f>VLOOKUP($B792, Values!$A$1:$F$26,3,FALSE)</f>
        <v>1</v>
      </c>
      <c r="E792" s="1">
        <f>VLOOKUP($B792, Values!$A$1:$F$26,4,FALSE)</f>
        <v>1</v>
      </c>
      <c r="F792" s="1">
        <f>VLOOKUP($B792, Values!$A$1:$F$26,5,FALSE)</f>
        <v>0</v>
      </c>
      <c r="G792" s="1">
        <f>VLOOKUP($B792, Values!$A$1:$F$26,6,FALSE)</f>
        <v>0</v>
      </c>
    </row>
    <row r="793" spans="1:7" x14ac:dyDescent="0.25">
      <c r="A793" s="1">
        <v>792</v>
      </c>
      <c r="B793" s="1" t="s">
        <v>11</v>
      </c>
      <c r="C793" s="1">
        <f>VLOOKUP($B793, Values!$A$1:$F$26,2,FALSE)</f>
        <v>0</v>
      </c>
      <c r="D793" s="1">
        <f>VLOOKUP($B793, Values!$A$1:$F$26,3,FALSE)</f>
        <v>0</v>
      </c>
      <c r="E793" s="1">
        <f>VLOOKUP($B793, Values!$A$1:$F$26,4,FALSE)</f>
        <v>1</v>
      </c>
      <c r="F793" s="1">
        <f>VLOOKUP($B793, Values!$A$1:$F$26,5,FALSE)</f>
        <v>0</v>
      </c>
      <c r="G793" s="1">
        <f>VLOOKUP($B793, Values!$A$1:$F$26,6,FALSE)</f>
        <v>1</v>
      </c>
    </row>
    <row r="794" spans="1:7" x14ac:dyDescent="0.25">
      <c r="A794" s="1">
        <v>793</v>
      </c>
      <c r="B794" s="1" t="s">
        <v>15</v>
      </c>
      <c r="C794" s="1">
        <f>VLOOKUP($B794, Values!$A$1:$F$26,2,FALSE)</f>
        <v>1</v>
      </c>
      <c r="D794" s="1">
        <f>VLOOKUP($B794, Values!$A$1:$F$26,3,FALSE)</f>
        <v>0</v>
      </c>
      <c r="E794" s="1">
        <f>VLOOKUP($B794, Values!$A$1:$F$26,4,FALSE)</f>
        <v>0</v>
      </c>
      <c r="F794" s="1">
        <f>VLOOKUP($B794, Values!$A$1:$F$26,5,FALSE)</f>
        <v>1</v>
      </c>
      <c r="G794" s="1">
        <f>VLOOKUP($B794, Values!$A$1:$F$26,6,FALSE)</f>
        <v>0</v>
      </c>
    </row>
    <row r="795" spans="1:7" x14ac:dyDescent="0.25">
      <c r="A795" s="1">
        <v>794</v>
      </c>
      <c r="B795" s="1" t="s">
        <v>9</v>
      </c>
      <c r="C795" s="1">
        <f>VLOOKUP($B795, Values!$A$1:$F$26,2,FALSE)</f>
        <v>1</v>
      </c>
      <c r="D795" s="1">
        <f>VLOOKUP($B795, Values!$A$1:$F$26,3,FALSE)</f>
        <v>0</v>
      </c>
      <c r="E795" s="1">
        <f>VLOOKUP($B795, Values!$A$1:$F$26,4,FALSE)</f>
        <v>1</v>
      </c>
      <c r="F795" s="1">
        <f>VLOOKUP($B795, Values!$A$1:$F$26,5,FALSE)</f>
        <v>0</v>
      </c>
      <c r="G795" s="1">
        <f>VLOOKUP($B795, Values!$A$1:$F$26,6,FALSE)</f>
        <v>1</v>
      </c>
    </row>
    <row r="796" spans="1:7" x14ac:dyDescent="0.25">
      <c r="A796" s="1">
        <v>795</v>
      </c>
      <c r="B796" s="1" t="s">
        <v>6</v>
      </c>
      <c r="C796" s="1">
        <f>VLOOKUP($B796, Values!$A$1:$F$26,2,FALSE)</f>
        <v>0</v>
      </c>
      <c r="D796" s="1">
        <f>VLOOKUP($B796, Values!$A$1:$F$26,3,FALSE)</f>
        <v>1</v>
      </c>
      <c r="E796" s="1">
        <f>VLOOKUP($B796, Values!$A$1:$F$26,4,FALSE)</f>
        <v>1</v>
      </c>
      <c r="F796" s="1">
        <f>VLOOKUP($B796, Values!$A$1:$F$26,5,FALSE)</f>
        <v>0</v>
      </c>
      <c r="G796" s="1">
        <f>VLOOKUP($B796, Values!$A$1:$F$26,6,FALSE)</f>
        <v>0</v>
      </c>
    </row>
    <row r="797" spans="1:7" x14ac:dyDescent="0.25">
      <c r="A797" s="1">
        <v>796</v>
      </c>
      <c r="B797" s="1" t="s">
        <v>16</v>
      </c>
      <c r="C797" s="1">
        <f>VLOOKUP($B797, Values!$A$1:$F$26,2,FALSE)</f>
        <v>0</v>
      </c>
      <c r="D797" s="1">
        <f>VLOOKUP($B797, Values!$A$1:$F$26,3,FALSE)</f>
        <v>0</v>
      </c>
      <c r="E797" s="1">
        <f>VLOOKUP($B797, Values!$A$1:$F$26,4,FALSE)</f>
        <v>0</v>
      </c>
      <c r="F797" s="1">
        <f>VLOOKUP($B797, Values!$A$1:$F$26,5,FALSE)</f>
        <v>0</v>
      </c>
      <c r="G797" s="1">
        <f>VLOOKUP($B797, Values!$A$1:$F$26,6,FALSE)</f>
        <v>0</v>
      </c>
    </row>
    <row r="798" spans="1:7" x14ac:dyDescent="0.25">
      <c r="A798" s="1">
        <v>797</v>
      </c>
      <c r="B798" s="1" t="s">
        <v>6</v>
      </c>
      <c r="C798" s="1">
        <f>VLOOKUP($B798, Values!$A$1:$F$26,2,FALSE)</f>
        <v>0</v>
      </c>
      <c r="D798" s="1">
        <f>VLOOKUP($B798, Values!$A$1:$F$26,3,FALSE)</f>
        <v>1</v>
      </c>
      <c r="E798" s="1">
        <f>VLOOKUP($B798, Values!$A$1:$F$26,4,FALSE)</f>
        <v>1</v>
      </c>
      <c r="F798" s="1">
        <f>VLOOKUP($B798, Values!$A$1:$F$26,5,FALSE)</f>
        <v>0</v>
      </c>
      <c r="G798" s="1">
        <f>VLOOKUP($B798, Values!$A$1:$F$26,6,FALSE)</f>
        <v>0</v>
      </c>
    </row>
    <row r="799" spans="1:7" x14ac:dyDescent="0.25">
      <c r="A799" s="1">
        <v>798</v>
      </c>
      <c r="B799" s="1" t="s">
        <v>28</v>
      </c>
      <c r="C799" s="1">
        <f>VLOOKUP($B799, Values!$A$1:$F$26,2,FALSE)</f>
        <v>0</v>
      </c>
      <c r="D799" s="1">
        <f>VLOOKUP($B799, Values!$A$1:$F$26,3,FALSE)</f>
        <v>1</v>
      </c>
      <c r="E799" s="1">
        <f>VLOOKUP($B799, Values!$A$1:$F$26,4,FALSE)</f>
        <v>0</v>
      </c>
      <c r="F799" s="1">
        <f>VLOOKUP($B799, Values!$A$1:$F$26,5,FALSE)</f>
        <v>0</v>
      </c>
      <c r="G799" s="1">
        <f>VLOOKUP($B799, Values!$A$1:$F$26,6,FALSE)</f>
        <v>1</v>
      </c>
    </row>
    <row r="800" spans="1:7" x14ac:dyDescent="0.25">
      <c r="A800" s="1">
        <v>799</v>
      </c>
      <c r="B800" s="1" t="s">
        <v>8</v>
      </c>
      <c r="C800" s="1">
        <f>VLOOKUP($B800, Values!$A$1:$F$26,2,FALSE)</f>
        <v>0</v>
      </c>
      <c r="D800" s="1">
        <f>VLOOKUP($B800, Values!$A$1:$F$26,3,FALSE)</f>
        <v>1</v>
      </c>
      <c r="E800" s="1">
        <f>VLOOKUP($B800, Values!$A$1:$F$26,4,FALSE)</f>
        <v>1</v>
      </c>
      <c r="F800" s="1">
        <f>VLOOKUP($B800, Values!$A$1:$F$26,5,FALSE)</f>
        <v>1</v>
      </c>
      <c r="G800" s="1">
        <f>VLOOKUP($B800, Values!$A$1:$F$26,6,FALSE)</f>
        <v>1</v>
      </c>
    </row>
    <row r="801" spans="1:7" x14ac:dyDescent="0.25">
      <c r="A801" s="1">
        <v>800</v>
      </c>
      <c r="B801" s="1" t="s">
        <v>23</v>
      </c>
      <c r="C801" s="1">
        <f>VLOOKUP($B801, Values!$A$1:$F$26,2,FALSE)</f>
        <v>1</v>
      </c>
      <c r="D801" s="1">
        <f>VLOOKUP($B801, Values!$A$1:$F$26,3,FALSE)</f>
        <v>0</v>
      </c>
      <c r="E801" s="1">
        <f>VLOOKUP($B801, Values!$A$1:$F$26,4,FALSE)</f>
        <v>1</v>
      </c>
      <c r="F801" s="1">
        <f>VLOOKUP($B801, Values!$A$1:$F$26,5,FALSE)</f>
        <v>1</v>
      </c>
      <c r="G801" s="1">
        <f>VLOOKUP($B801, Values!$A$1:$F$26,6,FALSE)</f>
        <v>0</v>
      </c>
    </row>
    <row r="802" spans="1:7" x14ac:dyDescent="0.25">
      <c r="A802" s="1">
        <v>801</v>
      </c>
      <c r="B802" s="1" t="s">
        <v>18</v>
      </c>
      <c r="C802" s="1">
        <f>VLOOKUP($B802, Values!$A$1:$F$26,2,FALSE)</f>
        <v>1</v>
      </c>
      <c r="D802" s="1">
        <f>VLOOKUP($B802, Values!$A$1:$F$26,3,FALSE)</f>
        <v>0</v>
      </c>
      <c r="E802" s="1">
        <f>VLOOKUP($B802, Values!$A$1:$F$26,4,FALSE)</f>
        <v>1</v>
      </c>
      <c r="F802" s="1">
        <f>VLOOKUP($B802, Values!$A$1:$F$26,5,FALSE)</f>
        <v>1</v>
      </c>
      <c r="G802" s="1">
        <f>VLOOKUP($B802, Values!$A$1:$F$26,6,FALSE)</f>
        <v>1</v>
      </c>
    </row>
    <row r="803" spans="1:7" x14ac:dyDescent="0.25">
      <c r="A803" s="1">
        <v>802</v>
      </c>
      <c r="B803" s="1" t="s">
        <v>15</v>
      </c>
      <c r="C803" s="1">
        <f>VLOOKUP($B803, Values!$A$1:$F$26,2,FALSE)</f>
        <v>1</v>
      </c>
      <c r="D803" s="1">
        <f>VLOOKUP($B803, Values!$A$1:$F$26,3,FALSE)</f>
        <v>0</v>
      </c>
      <c r="E803" s="1">
        <f>VLOOKUP($B803, Values!$A$1:$F$26,4,FALSE)</f>
        <v>0</v>
      </c>
      <c r="F803" s="1">
        <f>VLOOKUP($B803, Values!$A$1:$F$26,5,FALSE)</f>
        <v>1</v>
      </c>
      <c r="G803" s="1">
        <f>VLOOKUP($B803, Values!$A$1:$F$26,6,FALSE)</f>
        <v>0</v>
      </c>
    </row>
    <row r="804" spans="1:7" x14ac:dyDescent="0.25">
      <c r="A804" s="1">
        <v>803</v>
      </c>
      <c r="B804" s="1" t="s">
        <v>12</v>
      </c>
      <c r="C804" s="1">
        <f>VLOOKUP($B804, Values!$A$1:$F$26,2,FALSE)</f>
        <v>0</v>
      </c>
      <c r="D804" s="1">
        <f>VLOOKUP($B804, Values!$A$1:$F$26,3,FALSE)</f>
        <v>0</v>
      </c>
      <c r="E804" s="1">
        <f>VLOOKUP($B804, Values!$A$1:$F$26,4,FALSE)</f>
        <v>0</v>
      </c>
      <c r="F804" s="1">
        <f>VLOOKUP($B804, Values!$A$1:$F$26,5,FALSE)</f>
        <v>1</v>
      </c>
      <c r="G804" s="1">
        <f>VLOOKUP($B804, Values!$A$1:$F$26,6,FALSE)</f>
        <v>0</v>
      </c>
    </row>
    <row r="805" spans="1:7" x14ac:dyDescent="0.25">
      <c r="A805" s="1">
        <v>804</v>
      </c>
      <c r="B805" s="1" t="s">
        <v>20</v>
      </c>
      <c r="C805" s="1">
        <f>VLOOKUP($B805, Values!$A$1:$F$26,2,FALSE)</f>
        <v>0</v>
      </c>
      <c r="D805" s="1">
        <f>VLOOKUP($B805, Values!$A$1:$F$26,3,FALSE)</f>
        <v>1</v>
      </c>
      <c r="E805" s="1">
        <f>VLOOKUP($B805, Values!$A$1:$F$26,4,FALSE)</f>
        <v>1</v>
      </c>
      <c r="F805" s="1">
        <f>VLOOKUP($B805, Values!$A$1:$F$26,5,FALSE)</f>
        <v>1</v>
      </c>
      <c r="G805" s="1">
        <f>VLOOKUP($B805, Values!$A$1:$F$26,6,FALSE)</f>
        <v>0</v>
      </c>
    </row>
    <row r="806" spans="1:7" x14ac:dyDescent="0.25">
      <c r="A806" s="1">
        <v>805</v>
      </c>
      <c r="B806" s="1" t="s">
        <v>26</v>
      </c>
      <c r="C806" s="1">
        <f>VLOOKUP($B806, Values!$A$1:$F$26,2,FALSE)</f>
        <v>0</v>
      </c>
      <c r="D806" s="1">
        <f>VLOOKUP($B806, Values!$A$1:$F$26,3,FALSE)</f>
        <v>1</v>
      </c>
      <c r="E806" s="1">
        <f>VLOOKUP($B806, Values!$A$1:$F$26,4,FALSE)</f>
        <v>1</v>
      </c>
      <c r="F806" s="1">
        <f>VLOOKUP($B806, Values!$A$1:$F$26,5,FALSE)</f>
        <v>0</v>
      </c>
      <c r="G806" s="1">
        <f>VLOOKUP($B806, Values!$A$1:$F$26,6,FALSE)</f>
        <v>1</v>
      </c>
    </row>
    <row r="807" spans="1:7" x14ac:dyDescent="0.25">
      <c r="A807" s="1">
        <v>806</v>
      </c>
      <c r="B807" s="1" t="s">
        <v>12</v>
      </c>
      <c r="C807" s="1">
        <f>VLOOKUP($B807, Values!$A$1:$F$26,2,FALSE)</f>
        <v>0</v>
      </c>
      <c r="D807" s="1">
        <f>VLOOKUP($B807, Values!$A$1:$F$26,3,FALSE)</f>
        <v>0</v>
      </c>
      <c r="E807" s="1">
        <f>VLOOKUP($B807, Values!$A$1:$F$26,4,FALSE)</f>
        <v>0</v>
      </c>
      <c r="F807" s="1">
        <f>VLOOKUP($B807, Values!$A$1:$F$26,5,FALSE)</f>
        <v>1</v>
      </c>
      <c r="G807" s="1">
        <f>VLOOKUP($B807, Values!$A$1:$F$26,6,FALSE)</f>
        <v>0</v>
      </c>
    </row>
    <row r="808" spans="1:7" x14ac:dyDescent="0.25">
      <c r="A808" s="1">
        <v>807</v>
      </c>
      <c r="B808" s="1" t="s">
        <v>24</v>
      </c>
      <c r="C808" s="1">
        <f>VLOOKUP($B808, Values!$A$1:$F$26,2,FALSE)</f>
        <v>0</v>
      </c>
      <c r="D808" s="1">
        <f>VLOOKUP($B808, Values!$A$1:$F$26,3,FALSE)</f>
        <v>1</v>
      </c>
      <c r="E808" s="1">
        <f>VLOOKUP($B808, Values!$A$1:$F$26,4,FALSE)</f>
        <v>0</v>
      </c>
      <c r="F808" s="1">
        <f>VLOOKUP($B808, Values!$A$1:$F$26,5,FALSE)</f>
        <v>0</v>
      </c>
      <c r="G808" s="1">
        <f>VLOOKUP($B808, Values!$A$1:$F$26,6,FALSE)</f>
        <v>0</v>
      </c>
    </row>
    <row r="809" spans="1:7" x14ac:dyDescent="0.25">
      <c r="A809" s="1">
        <v>808</v>
      </c>
      <c r="B809" s="1" t="s">
        <v>28</v>
      </c>
      <c r="C809" s="1">
        <f>VLOOKUP($B809, Values!$A$1:$F$26,2,FALSE)</f>
        <v>0</v>
      </c>
      <c r="D809" s="1">
        <f>VLOOKUP($B809, Values!$A$1:$F$26,3,FALSE)</f>
        <v>1</v>
      </c>
      <c r="E809" s="1">
        <f>VLOOKUP($B809, Values!$A$1:$F$26,4,FALSE)</f>
        <v>0</v>
      </c>
      <c r="F809" s="1">
        <f>VLOOKUP($B809, Values!$A$1:$F$26,5,FALSE)</f>
        <v>0</v>
      </c>
      <c r="G809" s="1">
        <f>VLOOKUP($B809, Values!$A$1:$F$26,6,FALSE)</f>
        <v>1</v>
      </c>
    </row>
    <row r="810" spans="1:7" x14ac:dyDescent="0.25">
      <c r="A810" s="1">
        <v>809</v>
      </c>
      <c r="B810" s="1" t="s">
        <v>6</v>
      </c>
      <c r="C810" s="1">
        <f>VLOOKUP($B810, Values!$A$1:$F$26,2,FALSE)</f>
        <v>0</v>
      </c>
      <c r="D810" s="1">
        <f>VLOOKUP($B810, Values!$A$1:$F$26,3,FALSE)</f>
        <v>1</v>
      </c>
      <c r="E810" s="1">
        <f>VLOOKUP($B810, Values!$A$1:$F$26,4,FALSE)</f>
        <v>1</v>
      </c>
      <c r="F810" s="1">
        <f>VLOOKUP($B810, Values!$A$1:$F$26,5,FALSE)</f>
        <v>0</v>
      </c>
      <c r="G810" s="1">
        <f>VLOOKUP($B810, Values!$A$1:$F$26,6,FALSE)</f>
        <v>0</v>
      </c>
    </row>
    <row r="811" spans="1:7" x14ac:dyDescent="0.25">
      <c r="A811" s="1">
        <v>810</v>
      </c>
      <c r="B811" s="1" t="s">
        <v>6</v>
      </c>
      <c r="C811" s="1">
        <f>VLOOKUP($B811, Values!$A$1:$F$26,2,FALSE)</f>
        <v>0</v>
      </c>
      <c r="D811" s="1">
        <f>VLOOKUP($B811, Values!$A$1:$F$26,3,FALSE)</f>
        <v>1</v>
      </c>
      <c r="E811" s="1">
        <f>VLOOKUP($B811, Values!$A$1:$F$26,4,FALSE)</f>
        <v>1</v>
      </c>
      <c r="F811" s="1">
        <f>VLOOKUP($B811, Values!$A$1:$F$26,5,FALSE)</f>
        <v>0</v>
      </c>
      <c r="G811" s="1">
        <f>VLOOKUP($B811, Values!$A$1:$F$26,6,FALSE)</f>
        <v>0</v>
      </c>
    </row>
    <row r="812" spans="1:7" x14ac:dyDescent="0.25">
      <c r="A812" s="1">
        <v>811</v>
      </c>
      <c r="B812" s="1" t="s">
        <v>22</v>
      </c>
      <c r="C812" s="1">
        <f>VLOOKUP($B812, Values!$A$1:$F$26,2,FALSE)</f>
        <v>0</v>
      </c>
      <c r="D812" s="1">
        <f>VLOOKUP($B812, Values!$A$1:$F$26,3,FALSE)</f>
        <v>1</v>
      </c>
      <c r="E812" s="1">
        <f>VLOOKUP($B812, Values!$A$1:$F$26,4,FALSE)</f>
        <v>0</v>
      </c>
      <c r="F812" s="1">
        <f>VLOOKUP($B812, Values!$A$1:$F$26,5,FALSE)</f>
        <v>1</v>
      </c>
      <c r="G812" s="1">
        <f>VLOOKUP($B812, Values!$A$1:$F$26,6,FALSE)</f>
        <v>0</v>
      </c>
    </row>
    <row r="813" spans="1:7" x14ac:dyDescent="0.25">
      <c r="A813" s="1">
        <v>812</v>
      </c>
      <c r="B813" s="1" t="s">
        <v>14</v>
      </c>
      <c r="C813" s="1">
        <f>VLOOKUP($B813, Values!$A$1:$F$26,2,FALSE)</f>
        <v>0</v>
      </c>
      <c r="D813" s="1">
        <f>VLOOKUP($B813, Values!$A$1:$F$26,3,FALSE)</f>
        <v>0</v>
      </c>
      <c r="E813" s="1">
        <f>VLOOKUP($B813, Values!$A$1:$F$26,4,FALSE)</f>
        <v>1</v>
      </c>
      <c r="F813" s="1">
        <f>VLOOKUP($B813, Values!$A$1:$F$26,5,FALSE)</f>
        <v>1</v>
      </c>
      <c r="G813" s="1">
        <f>VLOOKUP($B813, Values!$A$1:$F$26,6,FALSE)</f>
        <v>0</v>
      </c>
    </row>
    <row r="814" spans="1:7" x14ac:dyDescent="0.25">
      <c r="A814" s="1">
        <v>813</v>
      </c>
      <c r="B814" s="1" t="s">
        <v>21</v>
      </c>
      <c r="C814" s="1">
        <f>VLOOKUP($B814, Values!$A$1:$F$26,2,FALSE)</f>
        <v>0</v>
      </c>
      <c r="D814" s="1">
        <f>VLOOKUP($B814, Values!$A$1:$F$26,3,FALSE)</f>
        <v>0</v>
      </c>
      <c r="E814" s="1">
        <f>VLOOKUP($B814, Values!$A$1:$F$26,4,FALSE)</f>
        <v>0</v>
      </c>
      <c r="F814" s="1">
        <f>VLOOKUP($B814, Values!$A$1:$F$26,5,FALSE)</f>
        <v>1</v>
      </c>
      <c r="G814" s="1">
        <f>VLOOKUP($B814, Values!$A$1:$F$26,6,FALSE)</f>
        <v>1</v>
      </c>
    </row>
    <row r="815" spans="1:7" x14ac:dyDescent="0.25">
      <c r="A815" s="1">
        <v>814</v>
      </c>
      <c r="B815" s="1" t="s">
        <v>20</v>
      </c>
      <c r="C815" s="1">
        <f>VLOOKUP($B815, Values!$A$1:$F$26,2,FALSE)</f>
        <v>0</v>
      </c>
      <c r="D815" s="1">
        <f>VLOOKUP($B815, Values!$A$1:$F$26,3,FALSE)</f>
        <v>1</v>
      </c>
      <c r="E815" s="1">
        <f>VLOOKUP($B815, Values!$A$1:$F$26,4,FALSE)</f>
        <v>1</v>
      </c>
      <c r="F815" s="1">
        <f>VLOOKUP($B815, Values!$A$1:$F$26,5,FALSE)</f>
        <v>1</v>
      </c>
      <c r="G815" s="1">
        <f>VLOOKUP($B815, Values!$A$1:$F$26,6,FALSE)</f>
        <v>0</v>
      </c>
    </row>
    <row r="816" spans="1:7" x14ac:dyDescent="0.25">
      <c r="A816" s="1">
        <v>815</v>
      </c>
      <c r="B816" s="1" t="s">
        <v>20</v>
      </c>
      <c r="C816" s="1">
        <f>VLOOKUP($B816, Values!$A$1:$F$26,2,FALSE)</f>
        <v>0</v>
      </c>
      <c r="D816" s="1">
        <f>VLOOKUP($B816, Values!$A$1:$F$26,3,FALSE)</f>
        <v>1</v>
      </c>
      <c r="E816" s="1">
        <f>VLOOKUP($B816, Values!$A$1:$F$26,4,FALSE)</f>
        <v>1</v>
      </c>
      <c r="F816" s="1">
        <f>VLOOKUP($B816, Values!$A$1:$F$26,5,FALSE)</f>
        <v>1</v>
      </c>
      <c r="G816" s="1">
        <f>VLOOKUP($B816, Values!$A$1:$F$26,6,FALSE)</f>
        <v>0</v>
      </c>
    </row>
    <row r="817" spans="1:7" x14ac:dyDescent="0.25">
      <c r="A817" s="1">
        <v>816</v>
      </c>
      <c r="B817" s="1" t="s">
        <v>21</v>
      </c>
      <c r="C817" s="1">
        <f>VLOOKUP($B817, Values!$A$1:$F$26,2,FALSE)</f>
        <v>0</v>
      </c>
      <c r="D817" s="1">
        <f>VLOOKUP($B817, Values!$A$1:$F$26,3,FALSE)</f>
        <v>0</v>
      </c>
      <c r="E817" s="1">
        <f>VLOOKUP($B817, Values!$A$1:$F$26,4,FALSE)</f>
        <v>0</v>
      </c>
      <c r="F817" s="1">
        <f>VLOOKUP($B817, Values!$A$1:$F$26,5,FALSE)</f>
        <v>1</v>
      </c>
      <c r="G817" s="1">
        <f>VLOOKUP($B817, Values!$A$1:$F$26,6,FALSE)</f>
        <v>1</v>
      </c>
    </row>
    <row r="818" spans="1:7" x14ac:dyDescent="0.25">
      <c r="A818" s="1">
        <v>817</v>
      </c>
      <c r="B818" s="1" t="s">
        <v>1949</v>
      </c>
      <c r="C818" s="1">
        <f>VLOOKUP($B818, Values!$A$1:$F$26,2,FALSE)</f>
        <v>1</v>
      </c>
      <c r="D818" s="1">
        <f>VLOOKUP($B818, Values!$A$1:$F$26,3,FALSE)</f>
        <v>0</v>
      </c>
      <c r="E818" s="1">
        <f>VLOOKUP($B818, Values!$A$1:$F$26,4,FALSE)</f>
        <v>0</v>
      </c>
      <c r="F818" s="1">
        <f>VLOOKUP($B818, Values!$A$1:$F$26,5,FALSE)</f>
        <v>0</v>
      </c>
      <c r="G818" s="1">
        <f>VLOOKUP($B818, Values!$A$1:$F$26,6,FALSE)</f>
        <v>1</v>
      </c>
    </row>
    <row r="819" spans="1:7" x14ac:dyDescent="0.25">
      <c r="A819" s="1">
        <v>818</v>
      </c>
      <c r="B819" s="1" t="s">
        <v>17</v>
      </c>
      <c r="C819" s="1">
        <f>VLOOKUP($B819, Values!$A$1:$F$26,2,FALSE)</f>
        <v>1</v>
      </c>
      <c r="D819" s="1">
        <f>VLOOKUP($B819, Values!$A$1:$F$26,3,FALSE)</f>
        <v>0</v>
      </c>
      <c r="E819" s="1">
        <f>VLOOKUP($B819, Values!$A$1:$F$26,4,FALSE)</f>
        <v>0</v>
      </c>
      <c r="F819" s="1">
        <f>VLOOKUP($B819, Values!$A$1:$F$26,5,FALSE)</f>
        <v>1</v>
      </c>
      <c r="G819" s="1">
        <f>VLOOKUP($B819, Values!$A$1:$F$26,6,FALSE)</f>
        <v>1</v>
      </c>
    </row>
    <row r="820" spans="1:7" x14ac:dyDescent="0.25">
      <c r="A820" s="1">
        <v>819</v>
      </c>
      <c r="B820" s="1" t="s">
        <v>16</v>
      </c>
      <c r="C820" s="1">
        <f>VLOOKUP($B820, Values!$A$1:$F$26,2,FALSE)</f>
        <v>0</v>
      </c>
      <c r="D820" s="1">
        <f>VLOOKUP($B820, Values!$A$1:$F$26,3,FALSE)</f>
        <v>0</v>
      </c>
      <c r="E820" s="1">
        <f>VLOOKUP($B820, Values!$A$1:$F$26,4,FALSE)</f>
        <v>0</v>
      </c>
      <c r="F820" s="1">
        <f>VLOOKUP($B820, Values!$A$1:$F$26,5,FALSE)</f>
        <v>0</v>
      </c>
      <c r="G820" s="1">
        <f>VLOOKUP($B820, Values!$A$1:$F$26,6,FALSE)</f>
        <v>0</v>
      </c>
    </row>
    <row r="821" spans="1:7" x14ac:dyDescent="0.25">
      <c r="A821" s="1">
        <v>820</v>
      </c>
      <c r="B821" s="1" t="s">
        <v>20</v>
      </c>
      <c r="C821" s="1">
        <f>VLOOKUP($B821, Values!$A$1:$F$26,2,FALSE)</f>
        <v>0</v>
      </c>
      <c r="D821" s="1">
        <f>VLOOKUP($B821, Values!$A$1:$F$26,3,FALSE)</f>
        <v>1</v>
      </c>
      <c r="E821" s="1">
        <f>VLOOKUP($B821, Values!$A$1:$F$26,4,FALSE)</f>
        <v>1</v>
      </c>
      <c r="F821" s="1">
        <f>VLOOKUP($B821, Values!$A$1:$F$26,5,FALSE)</f>
        <v>1</v>
      </c>
      <c r="G821" s="1">
        <f>VLOOKUP($B821, Values!$A$1:$F$26,6,FALSE)</f>
        <v>0</v>
      </c>
    </row>
    <row r="822" spans="1:7" x14ac:dyDescent="0.25">
      <c r="A822" s="1">
        <v>821</v>
      </c>
      <c r="B822" s="1" t="s">
        <v>7</v>
      </c>
      <c r="C822" s="1">
        <f>VLOOKUP($B822, Values!$A$1:$F$26,2,FALSE)</f>
        <v>0</v>
      </c>
      <c r="D822" s="1">
        <f>VLOOKUP($B822, Values!$A$1:$F$26,3,FALSE)</f>
        <v>1</v>
      </c>
      <c r="E822" s="1">
        <f>VLOOKUP($B822, Values!$A$1:$F$26,4,FALSE)</f>
        <v>0</v>
      </c>
      <c r="F822" s="1">
        <f>VLOOKUP($B822, Values!$A$1:$F$26,5,FALSE)</f>
        <v>1</v>
      </c>
      <c r="G822" s="1">
        <f>VLOOKUP($B822, Values!$A$1:$F$26,6,FALSE)</f>
        <v>1</v>
      </c>
    </row>
    <row r="823" spans="1:7" x14ac:dyDescent="0.25">
      <c r="A823" s="1">
        <v>822</v>
      </c>
      <c r="B823" s="1" t="s">
        <v>17</v>
      </c>
      <c r="C823" s="1">
        <f>VLOOKUP($B823, Values!$A$1:$F$26,2,FALSE)</f>
        <v>1</v>
      </c>
      <c r="D823" s="1">
        <f>VLOOKUP($B823, Values!$A$1:$F$26,3,FALSE)</f>
        <v>0</v>
      </c>
      <c r="E823" s="1">
        <f>VLOOKUP($B823, Values!$A$1:$F$26,4,FALSE)</f>
        <v>0</v>
      </c>
      <c r="F823" s="1">
        <f>VLOOKUP($B823, Values!$A$1:$F$26,5,FALSE)</f>
        <v>1</v>
      </c>
      <c r="G823" s="1">
        <f>VLOOKUP($B823, Values!$A$1:$F$26,6,FALSE)</f>
        <v>1</v>
      </c>
    </row>
    <row r="824" spans="1:7" x14ac:dyDescent="0.25">
      <c r="A824" s="1">
        <v>823</v>
      </c>
      <c r="B824" s="1" t="s">
        <v>11</v>
      </c>
      <c r="C824" s="1">
        <f>VLOOKUP($B824, Values!$A$1:$F$26,2,FALSE)</f>
        <v>0</v>
      </c>
      <c r="D824" s="1">
        <f>VLOOKUP($B824, Values!$A$1:$F$26,3,FALSE)</f>
        <v>0</v>
      </c>
      <c r="E824" s="1">
        <f>VLOOKUP($B824, Values!$A$1:$F$26,4,FALSE)</f>
        <v>1</v>
      </c>
      <c r="F824" s="1">
        <f>VLOOKUP($B824, Values!$A$1:$F$26,5,FALSE)</f>
        <v>0</v>
      </c>
      <c r="G824" s="1">
        <f>VLOOKUP($B824, Values!$A$1:$F$26,6,FALSE)</f>
        <v>1</v>
      </c>
    </row>
    <row r="825" spans="1:7" x14ac:dyDescent="0.25">
      <c r="A825" s="1">
        <v>824</v>
      </c>
      <c r="B825" s="1" t="s">
        <v>15</v>
      </c>
      <c r="C825" s="1">
        <f>VLOOKUP($B825, Values!$A$1:$F$26,2,FALSE)</f>
        <v>1</v>
      </c>
      <c r="D825" s="1">
        <f>VLOOKUP($B825, Values!$A$1:$F$26,3,FALSE)</f>
        <v>0</v>
      </c>
      <c r="E825" s="1">
        <f>VLOOKUP($B825, Values!$A$1:$F$26,4,FALSE)</f>
        <v>0</v>
      </c>
      <c r="F825" s="1">
        <f>VLOOKUP($B825, Values!$A$1:$F$26,5,FALSE)</f>
        <v>1</v>
      </c>
      <c r="G825" s="1">
        <f>VLOOKUP($B825, Values!$A$1:$F$26,6,FALSE)</f>
        <v>0</v>
      </c>
    </row>
    <row r="826" spans="1:7" x14ac:dyDescent="0.25">
      <c r="A826" s="1">
        <v>825</v>
      </c>
      <c r="B826" s="1" t="s">
        <v>16</v>
      </c>
      <c r="C826" s="1">
        <f>VLOOKUP($B826, Values!$A$1:$F$26,2,FALSE)</f>
        <v>0</v>
      </c>
      <c r="D826" s="1">
        <f>VLOOKUP($B826, Values!$A$1:$F$26,3,FALSE)</f>
        <v>0</v>
      </c>
      <c r="E826" s="1">
        <f>VLOOKUP($B826, Values!$A$1:$F$26,4,FALSE)</f>
        <v>0</v>
      </c>
      <c r="F826" s="1">
        <f>VLOOKUP($B826, Values!$A$1:$F$26,5,FALSE)</f>
        <v>0</v>
      </c>
      <c r="G826" s="1">
        <f>VLOOKUP($B826, Values!$A$1:$F$26,6,FALSE)</f>
        <v>0</v>
      </c>
    </row>
    <row r="827" spans="1:7" x14ac:dyDescent="0.25">
      <c r="A827" s="1">
        <v>826</v>
      </c>
      <c r="B827" s="1" t="s">
        <v>6</v>
      </c>
      <c r="C827" s="1">
        <f>VLOOKUP($B827, Values!$A$1:$F$26,2,FALSE)</f>
        <v>0</v>
      </c>
      <c r="D827" s="1">
        <f>VLOOKUP($B827, Values!$A$1:$F$26,3,FALSE)</f>
        <v>1</v>
      </c>
      <c r="E827" s="1">
        <f>VLOOKUP($B827, Values!$A$1:$F$26,4,FALSE)</f>
        <v>1</v>
      </c>
      <c r="F827" s="1">
        <f>VLOOKUP($B827, Values!$A$1:$F$26,5,FALSE)</f>
        <v>0</v>
      </c>
      <c r="G827" s="1">
        <f>VLOOKUP($B827, Values!$A$1:$F$26,6,FALSE)</f>
        <v>0</v>
      </c>
    </row>
    <row r="828" spans="1:7" x14ac:dyDescent="0.25">
      <c r="A828" s="1">
        <v>827</v>
      </c>
      <c r="B828" s="1" t="s">
        <v>28</v>
      </c>
      <c r="C828" s="1">
        <f>VLOOKUP($B828, Values!$A$1:$F$26,2,FALSE)</f>
        <v>0</v>
      </c>
      <c r="D828" s="1">
        <f>VLOOKUP($B828, Values!$A$1:$F$26,3,FALSE)</f>
        <v>1</v>
      </c>
      <c r="E828" s="1">
        <f>VLOOKUP($B828, Values!$A$1:$F$26,4,FALSE)</f>
        <v>0</v>
      </c>
      <c r="F828" s="1">
        <f>VLOOKUP($B828, Values!$A$1:$F$26,5,FALSE)</f>
        <v>0</v>
      </c>
      <c r="G828" s="1">
        <f>VLOOKUP($B828, Values!$A$1:$F$26,6,FALSE)</f>
        <v>1</v>
      </c>
    </row>
    <row r="829" spans="1:7" x14ac:dyDescent="0.25">
      <c r="A829" s="1">
        <v>828</v>
      </c>
      <c r="B829" s="1" t="s">
        <v>13</v>
      </c>
      <c r="C829" s="1">
        <f>VLOOKUP($B829, Values!$A$1:$F$26,2,FALSE)</f>
        <v>1</v>
      </c>
      <c r="D829" s="1">
        <f>VLOOKUP($B829, Values!$A$1:$F$26,3,FALSE)</f>
        <v>0</v>
      </c>
      <c r="E829" s="1">
        <f>VLOOKUP($B829, Values!$A$1:$F$26,4,FALSE)</f>
        <v>0</v>
      </c>
      <c r="F829" s="1">
        <f>VLOOKUP($B829, Values!$A$1:$F$26,5,FALSE)</f>
        <v>0</v>
      </c>
      <c r="G829" s="1">
        <f>VLOOKUP($B829, Values!$A$1:$F$26,6,FALSE)</f>
        <v>0</v>
      </c>
    </row>
    <row r="830" spans="1:7" x14ac:dyDescent="0.25">
      <c r="A830" s="1">
        <v>829</v>
      </c>
      <c r="B830" s="1" t="s">
        <v>7</v>
      </c>
      <c r="C830" s="1">
        <f>VLOOKUP($B830, Values!$A$1:$F$26,2,FALSE)</f>
        <v>0</v>
      </c>
      <c r="D830" s="1">
        <f>VLOOKUP($B830, Values!$A$1:$F$26,3,FALSE)</f>
        <v>1</v>
      </c>
      <c r="E830" s="1">
        <f>VLOOKUP($B830, Values!$A$1:$F$26,4,FALSE)</f>
        <v>0</v>
      </c>
      <c r="F830" s="1">
        <f>VLOOKUP($B830, Values!$A$1:$F$26,5,FALSE)</f>
        <v>1</v>
      </c>
      <c r="G830" s="1">
        <f>VLOOKUP($B830, Values!$A$1:$F$26,6,FALSE)</f>
        <v>1</v>
      </c>
    </row>
    <row r="831" spans="1:7" x14ac:dyDescent="0.25">
      <c r="A831" s="1">
        <v>830</v>
      </c>
      <c r="B831" s="1" t="s">
        <v>20</v>
      </c>
      <c r="C831" s="1">
        <f>VLOOKUP($B831, Values!$A$1:$F$26,2,FALSE)</f>
        <v>0</v>
      </c>
      <c r="D831" s="1">
        <f>VLOOKUP($B831, Values!$A$1:$F$26,3,FALSE)</f>
        <v>1</v>
      </c>
      <c r="E831" s="1">
        <f>VLOOKUP($B831, Values!$A$1:$F$26,4,FALSE)</f>
        <v>1</v>
      </c>
      <c r="F831" s="1">
        <f>VLOOKUP($B831, Values!$A$1:$F$26,5,FALSE)</f>
        <v>1</v>
      </c>
      <c r="G831" s="1">
        <f>VLOOKUP($B831, Values!$A$1:$F$26,6,FALSE)</f>
        <v>0</v>
      </c>
    </row>
    <row r="832" spans="1:7" x14ac:dyDescent="0.25">
      <c r="A832" s="1">
        <v>831</v>
      </c>
      <c r="B832" s="1" t="s">
        <v>26</v>
      </c>
      <c r="C832" s="1">
        <f>VLOOKUP($B832, Values!$A$1:$F$26,2,FALSE)</f>
        <v>0</v>
      </c>
      <c r="D832" s="1">
        <f>VLOOKUP($B832, Values!$A$1:$F$26,3,FALSE)</f>
        <v>1</v>
      </c>
      <c r="E832" s="1">
        <f>VLOOKUP($B832, Values!$A$1:$F$26,4,FALSE)</f>
        <v>1</v>
      </c>
      <c r="F832" s="1">
        <f>VLOOKUP($B832, Values!$A$1:$F$26,5,FALSE)</f>
        <v>0</v>
      </c>
      <c r="G832" s="1">
        <f>VLOOKUP($B832, Values!$A$1:$F$26,6,FALSE)</f>
        <v>1</v>
      </c>
    </row>
    <row r="833" spans="1:7" x14ac:dyDescent="0.25">
      <c r="A833" s="1">
        <v>832</v>
      </c>
      <c r="B833" s="1" t="s">
        <v>19</v>
      </c>
      <c r="C833" s="1">
        <f>VLOOKUP($B833, Values!$A$1:$F$26,2,FALSE)</f>
        <v>0</v>
      </c>
      <c r="D833" s="1">
        <f>VLOOKUP($B833, Values!$A$1:$F$26,3,FALSE)</f>
        <v>0</v>
      </c>
      <c r="E833" s="1">
        <f>VLOOKUP($B833, Values!$A$1:$F$26,4,FALSE)</f>
        <v>0</v>
      </c>
      <c r="F833" s="1">
        <f>VLOOKUP($B833, Values!$A$1:$F$26,5,FALSE)</f>
        <v>0</v>
      </c>
      <c r="G833" s="1">
        <f>VLOOKUP($B833, Values!$A$1:$F$26,6,FALSE)</f>
        <v>1</v>
      </c>
    </row>
    <row r="834" spans="1:7" x14ac:dyDescent="0.25">
      <c r="A834" s="1">
        <v>833</v>
      </c>
      <c r="B834" s="1" t="s">
        <v>6</v>
      </c>
      <c r="C834" s="1">
        <f>VLOOKUP($B834, Values!$A$1:$F$26,2,FALSE)</f>
        <v>0</v>
      </c>
      <c r="D834" s="1">
        <f>VLOOKUP($B834, Values!$A$1:$F$26,3,FALSE)</f>
        <v>1</v>
      </c>
      <c r="E834" s="1">
        <f>VLOOKUP($B834, Values!$A$1:$F$26,4,FALSE)</f>
        <v>1</v>
      </c>
      <c r="F834" s="1">
        <f>VLOOKUP($B834, Values!$A$1:$F$26,5,FALSE)</f>
        <v>0</v>
      </c>
      <c r="G834" s="1">
        <f>VLOOKUP($B834, Values!$A$1:$F$26,6,FALSE)</f>
        <v>0</v>
      </c>
    </row>
    <row r="835" spans="1:7" x14ac:dyDescent="0.25">
      <c r="A835" s="1">
        <v>834</v>
      </c>
      <c r="B835" s="1" t="s">
        <v>26</v>
      </c>
      <c r="C835" s="1">
        <f>VLOOKUP($B835, Values!$A$1:$F$26,2,FALSE)</f>
        <v>0</v>
      </c>
      <c r="D835" s="1">
        <f>VLOOKUP($B835, Values!$A$1:$F$26,3,FALSE)</f>
        <v>1</v>
      </c>
      <c r="E835" s="1">
        <f>VLOOKUP($B835, Values!$A$1:$F$26,4,FALSE)</f>
        <v>1</v>
      </c>
      <c r="F835" s="1">
        <f>VLOOKUP($B835, Values!$A$1:$F$26,5,FALSE)</f>
        <v>0</v>
      </c>
      <c r="G835" s="1">
        <f>VLOOKUP($B835, Values!$A$1:$F$26,6,FALSE)</f>
        <v>1</v>
      </c>
    </row>
    <row r="836" spans="1:7" x14ac:dyDescent="0.25">
      <c r="A836" s="1">
        <v>835</v>
      </c>
      <c r="B836" s="1" t="s">
        <v>25</v>
      </c>
      <c r="C836" s="1">
        <f>VLOOKUP($B836, Values!$A$1:$F$26,2,FALSE)</f>
        <v>0</v>
      </c>
      <c r="D836" s="1">
        <f>VLOOKUP($B836, Values!$A$1:$F$26,3,FALSE)</f>
        <v>0</v>
      </c>
      <c r="E836" s="1">
        <f>VLOOKUP($B836, Values!$A$1:$F$26,4,FALSE)</f>
        <v>1</v>
      </c>
      <c r="F836" s="1">
        <f>VLOOKUP($B836, Values!$A$1:$F$26,5,FALSE)</f>
        <v>0</v>
      </c>
      <c r="G836" s="1">
        <f>VLOOKUP($B836, Values!$A$1:$F$26,6,FALSE)</f>
        <v>0</v>
      </c>
    </row>
    <row r="837" spans="1:7" x14ac:dyDescent="0.25">
      <c r="A837" s="1">
        <v>836</v>
      </c>
      <c r="B837" s="1" t="s">
        <v>6</v>
      </c>
      <c r="C837" s="1">
        <f>VLOOKUP($B837, Values!$A$1:$F$26,2,FALSE)</f>
        <v>0</v>
      </c>
      <c r="D837" s="1">
        <f>VLOOKUP($B837, Values!$A$1:$F$26,3,FALSE)</f>
        <v>1</v>
      </c>
      <c r="E837" s="1">
        <f>VLOOKUP($B837, Values!$A$1:$F$26,4,FALSE)</f>
        <v>1</v>
      </c>
      <c r="F837" s="1">
        <f>VLOOKUP($B837, Values!$A$1:$F$26,5,FALSE)</f>
        <v>0</v>
      </c>
      <c r="G837" s="1">
        <f>VLOOKUP($B837, Values!$A$1:$F$26,6,FALSE)</f>
        <v>0</v>
      </c>
    </row>
    <row r="838" spans="1:7" x14ac:dyDescent="0.25">
      <c r="A838" s="1">
        <v>837</v>
      </c>
      <c r="B838" s="1" t="s">
        <v>18</v>
      </c>
      <c r="C838" s="1">
        <f>VLOOKUP($B838, Values!$A$1:$F$26,2,FALSE)</f>
        <v>1</v>
      </c>
      <c r="D838" s="1">
        <f>VLOOKUP($B838, Values!$A$1:$F$26,3,FALSE)</f>
        <v>0</v>
      </c>
      <c r="E838" s="1">
        <f>VLOOKUP($B838, Values!$A$1:$F$26,4,FALSE)</f>
        <v>1</v>
      </c>
      <c r="F838" s="1">
        <f>VLOOKUP($B838, Values!$A$1:$F$26,5,FALSE)</f>
        <v>1</v>
      </c>
      <c r="G838" s="1">
        <f>VLOOKUP($B838, Values!$A$1:$F$26,6,FALSE)</f>
        <v>1</v>
      </c>
    </row>
    <row r="839" spans="1:7" x14ac:dyDescent="0.25">
      <c r="A839" s="1">
        <v>838</v>
      </c>
      <c r="B839" s="1" t="s">
        <v>20</v>
      </c>
      <c r="C839" s="1">
        <f>VLOOKUP($B839, Values!$A$1:$F$26,2,FALSE)</f>
        <v>0</v>
      </c>
      <c r="D839" s="1">
        <f>VLOOKUP($B839, Values!$A$1:$F$26,3,FALSE)</f>
        <v>1</v>
      </c>
      <c r="E839" s="1">
        <f>VLOOKUP($B839, Values!$A$1:$F$26,4,FALSE)</f>
        <v>1</v>
      </c>
      <c r="F839" s="1">
        <f>VLOOKUP($B839, Values!$A$1:$F$26,5,FALSE)</f>
        <v>1</v>
      </c>
      <c r="G839" s="1">
        <f>VLOOKUP($B839, Values!$A$1:$F$26,6,FALSE)</f>
        <v>0</v>
      </c>
    </row>
    <row r="840" spans="1:7" x14ac:dyDescent="0.25">
      <c r="A840" s="1">
        <v>839</v>
      </c>
      <c r="B840" s="1" t="s">
        <v>21</v>
      </c>
      <c r="C840" s="1">
        <f>VLOOKUP($B840, Values!$A$1:$F$26,2,FALSE)</f>
        <v>0</v>
      </c>
      <c r="D840" s="1">
        <f>VLOOKUP($B840, Values!$A$1:$F$26,3,FALSE)</f>
        <v>0</v>
      </c>
      <c r="E840" s="1">
        <f>VLOOKUP($B840, Values!$A$1:$F$26,4,FALSE)</f>
        <v>0</v>
      </c>
      <c r="F840" s="1">
        <f>VLOOKUP($B840, Values!$A$1:$F$26,5,FALSE)</f>
        <v>1</v>
      </c>
      <c r="G840" s="1">
        <f>VLOOKUP($B840, Values!$A$1:$F$26,6,FALSE)</f>
        <v>1</v>
      </c>
    </row>
    <row r="841" spans="1:7" x14ac:dyDescent="0.25">
      <c r="A841" s="1">
        <v>840</v>
      </c>
      <c r="B841" s="1" t="s">
        <v>6</v>
      </c>
      <c r="C841" s="1">
        <f>VLOOKUP($B841, Values!$A$1:$F$26,2,FALSE)</f>
        <v>0</v>
      </c>
      <c r="D841" s="1">
        <f>VLOOKUP($B841, Values!$A$1:$F$26,3,FALSE)</f>
        <v>1</v>
      </c>
      <c r="E841" s="1">
        <f>VLOOKUP($B841, Values!$A$1:$F$26,4,FALSE)</f>
        <v>1</v>
      </c>
      <c r="F841" s="1">
        <f>VLOOKUP($B841, Values!$A$1:$F$26,5,FALSE)</f>
        <v>0</v>
      </c>
      <c r="G841" s="1">
        <f>VLOOKUP($B841, Values!$A$1:$F$26,6,FALSE)</f>
        <v>0</v>
      </c>
    </row>
    <row r="842" spans="1:7" x14ac:dyDescent="0.25">
      <c r="A842" s="1">
        <v>841</v>
      </c>
      <c r="B842" s="1" t="s">
        <v>28</v>
      </c>
      <c r="C842" s="1">
        <f>VLOOKUP($B842, Values!$A$1:$F$26,2,FALSE)</f>
        <v>0</v>
      </c>
      <c r="D842" s="1">
        <f>VLOOKUP($B842, Values!$A$1:$F$26,3,FALSE)</f>
        <v>1</v>
      </c>
      <c r="E842" s="1">
        <f>VLOOKUP($B842, Values!$A$1:$F$26,4,FALSE)</f>
        <v>0</v>
      </c>
      <c r="F842" s="1">
        <f>VLOOKUP($B842, Values!$A$1:$F$26,5,FALSE)</f>
        <v>0</v>
      </c>
      <c r="G842" s="1">
        <f>VLOOKUP($B842, Values!$A$1:$F$26,6,FALSE)</f>
        <v>1</v>
      </c>
    </row>
    <row r="843" spans="1:7" x14ac:dyDescent="0.25">
      <c r="A843" s="1">
        <v>842</v>
      </c>
      <c r="B843" s="1" t="s">
        <v>1949</v>
      </c>
      <c r="C843" s="1">
        <f>VLOOKUP($B843, Values!$A$1:$F$26,2,FALSE)</f>
        <v>1</v>
      </c>
      <c r="D843" s="1">
        <f>VLOOKUP($B843, Values!$A$1:$F$26,3,FALSE)</f>
        <v>0</v>
      </c>
      <c r="E843" s="1">
        <f>VLOOKUP($B843, Values!$A$1:$F$26,4,FALSE)</f>
        <v>0</v>
      </c>
      <c r="F843" s="1">
        <f>VLOOKUP($B843, Values!$A$1:$F$26,5,FALSE)</f>
        <v>0</v>
      </c>
      <c r="G843" s="1">
        <f>VLOOKUP($B843, Values!$A$1:$F$26,6,FALSE)</f>
        <v>1</v>
      </c>
    </row>
    <row r="844" spans="1:7" x14ac:dyDescent="0.25">
      <c r="A844" s="1">
        <v>843</v>
      </c>
      <c r="B844" s="1" t="s">
        <v>27</v>
      </c>
      <c r="C844" s="1">
        <f>VLOOKUP($B844, Values!$A$1:$F$26,2,FALSE)</f>
        <v>0</v>
      </c>
      <c r="D844" s="1">
        <f>VLOOKUP($B844, Values!$A$1:$F$26,3,FALSE)</f>
        <v>0</v>
      </c>
      <c r="E844" s="1">
        <f>VLOOKUP($B844, Values!$A$1:$F$26,4,FALSE)</f>
        <v>1</v>
      </c>
      <c r="F844" s="1">
        <f>VLOOKUP($B844, Values!$A$1:$F$26,5,FALSE)</f>
        <v>1</v>
      </c>
      <c r="G844" s="1">
        <f>VLOOKUP($B844, Values!$A$1:$F$26,6,FALSE)</f>
        <v>1</v>
      </c>
    </row>
    <row r="845" spans="1:7" x14ac:dyDescent="0.25">
      <c r="A845" s="1">
        <v>844</v>
      </c>
      <c r="B845" s="1" t="s">
        <v>6</v>
      </c>
      <c r="C845" s="1">
        <f>VLOOKUP($B845, Values!$A$1:$F$26,2,FALSE)</f>
        <v>0</v>
      </c>
      <c r="D845" s="1">
        <f>VLOOKUP($B845, Values!$A$1:$F$26,3,FALSE)</f>
        <v>1</v>
      </c>
      <c r="E845" s="1">
        <f>VLOOKUP($B845, Values!$A$1:$F$26,4,FALSE)</f>
        <v>1</v>
      </c>
      <c r="F845" s="1">
        <f>VLOOKUP($B845, Values!$A$1:$F$26,5,FALSE)</f>
        <v>0</v>
      </c>
      <c r="G845" s="1">
        <f>VLOOKUP($B845, Values!$A$1:$F$26,6,FALSE)</f>
        <v>0</v>
      </c>
    </row>
    <row r="846" spans="1:7" x14ac:dyDescent="0.25">
      <c r="A846" s="1">
        <v>845</v>
      </c>
      <c r="B846" s="1" t="s">
        <v>19</v>
      </c>
      <c r="C846" s="1">
        <f>VLOOKUP($B846, Values!$A$1:$F$26,2,FALSE)</f>
        <v>0</v>
      </c>
      <c r="D846" s="1">
        <f>VLOOKUP($B846, Values!$A$1:$F$26,3,FALSE)</f>
        <v>0</v>
      </c>
      <c r="E846" s="1">
        <f>VLOOKUP($B846, Values!$A$1:$F$26,4,FALSE)</f>
        <v>0</v>
      </c>
      <c r="F846" s="1">
        <f>VLOOKUP($B846, Values!$A$1:$F$26,5,FALSE)</f>
        <v>0</v>
      </c>
      <c r="G846" s="1">
        <f>VLOOKUP($B846, Values!$A$1:$F$26,6,FALSE)</f>
        <v>1</v>
      </c>
    </row>
    <row r="847" spans="1:7" x14ac:dyDescent="0.25">
      <c r="A847" s="1">
        <v>846</v>
      </c>
      <c r="B847" s="1" t="s">
        <v>14</v>
      </c>
      <c r="C847" s="1">
        <f>VLOOKUP($B847, Values!$A$1:$F$26,2,FALSE)</f>
        <v>0</v>
      </c>
      <c r="D847" s="1">
        <f>VLOOKUP($B847, Values!$A$1:$F$26,3,FALSE)</f>
        <v>0</v>
      </c>
      <c r="E847" s="1">
        <f>VLOOKUP($B847, Values!$A$1:$F$26,4,FALSE)</f>
        <v>1</v>
      </c>
      <c r="F847" s="1">
        <f>VLOOKUP($B847, Values!$A$1:$F$26,5,FALSE)</f>
        <v>1</v>
      </c>
      <c r="G847" s="1">
        <f>VLOOKUP($B847, Values!$A$1:$F$26,6,FALSE)</f>
        <v>0</v>
      </c>
    </row>
    <row r="848" spans="1:7" x14ac:dyDescent="0.25">
      <c r="A848" s="1">
        <v>847</v>
      </c>
      <c r="B848" s="1" t="s">
        <v>20</v>
      </c>
      <c r="C848" s="1">
        <f>VLOOKUP($B848, Values!$A$1:$F$26,2,FALSE)</f>
        <v>0</v>
      </c>
      <c r="D848" s="1">
        <f>VLOOKUP($B848, Values!$A$1:$F$26,3,FALSE)</f>
        <v>1</v>
      </c>
      <c r="E848" s="1">
        <f>VLOOKUP($B848, Values!$A$1:$F$26,4,FALSE)</f>
        <v>1</v>
      </c>
      <c r="F848" s="1">
        <f>VLOOKUP($B848, Values!$A$1:$F$26,5,FALSE)</f>
        <v>1</v>
      </c>
      <c r="G848" s="1">
        <f>VLOOKUP($B848, Values!$A$1:$F$26,6,FALSE)</f>
        <v>0</v>
      </c>
    </row>
    <row r="849" spans="1:7" x14ac:dyDescent="0.25">
      <c r="A849" s="1">
        <v>848</v>
      </c>
      <c r="B849" s="1" t="s">
        <v>26</v>
      </c>
      <c r="C849" s="1">
        <f>VLOOKUP($B849, Values!$A$1:$F$26,2,FALSE)</f>
        <v>0</v>
      </c>
      <c r="D849" s="1">
        <f>VLOOKUP($B849, Values!$A$1:$F$26,3,FALSE)</f>
        <v>1</v>
      </c>
      <c r="E849" s="1">
        <f>VLOOKUP($B849, Values!$A$1:$F$26,4,FALSE)</f>
        <v>1</v>
      </c>
      <c r="F849" s="1">
        <f>VLOOKUP($B849, Values!$A$1:$F$26,5,FALSE)</f>
        <v>0</v>
      </c>
      <c r="G849" s="1">
        <f>VLOOKUP($B849, Values!$A$1:$F$26,6,FALSE)</f>
        <v>1</v>
      </c>
    </row>
    <row r="850" spans="1:7" x14ac:dyDescent="0.25">
      <c r="A850" s="1">
        <v>849</v>
      </c>
      <c r="B850" s="1" t="s">
        <v>12</v>
      </c>
      <c r="C850" s="1">
        <f>VLOOKUP($B850, Values!$A$1:$F$26,2,FALSE)</f>
        <v>0</v>
      </c>
      <c r="D850" s="1">
        <f>VLOOKUP($B850, Values!$A$1:$F$26,3,FALSE)</f>
        <v>0</v>
      </c>
      <c r="E850" s="1">
        <f>VLOOKUP($B850, Values!$A$1:$F$26,4,FALSE)</f>
        <v>0</v>
      </c>
      <c r="F850" s="1">
        <f>VLOOKUP($B850, Values!$A$1:$F$26,5,FALSE)</f>
        <v>1</v>
      </c>
      <c r="G850" s="1">
        <f>VLOOKUP($B850, Values!$A$1:$F$26,6,FALSE)</f>
        <v>0</v>
      </c>
    </row>
    <row r="851" spans="1:7" x14ac:dyDescent="0.25">
      <c r="A851" s="1">
        <v>850</v>
      </c>
      <c r="B851" s="1" t="s">
        <v>24</v>
      </c>
      <c r="C851" s="1">
        <f>VLOOKUP($B851, Values!$A$1:$F$26,2,FALSE)</f>
        <v>0</v>
      </c>
      <c r="D851" s="1">
        <f>VLOOKUP($B851, Values!$A$1:$F$26,3,FALSE)</f>
        <v>1</v>
      </c>
      <c r="E851" s="1">
        <f>VLOOKUP($B851, Values!$A$1:$F$26,4,FALSE)</f>
        <v>0</v>
      </c>
      <c r="F851" s="1">
        <f>VLOOKUP($B851, Values!$A$1:$F$26,5,FALSE)</f>
        <v>0</v>
      </c>
      <c r="G851" s="1">
        <f>VLOOKUP($B851, Values!$A$1:$F$26,6,FALSE)</f>
        <v>0</v>
      </c>
    </row>
    <row r="852" spans="1:7" x14ac:dyDescent="0.25">
      <c r="A852" s="1">
        <v>851</v>
      </c>
      <c r="B852" s="1" t="s">
        <v>16</v>
      </c>
      <c r="C852" s="1">
        <f>VLOOKUP($B852, Values!$A$1:$F$26,2,FALSE)</f>
        <v>0</v>
      </c>
      <c r="D852" s="1">
        <f>VLOOKUP($B852, Values!$A$1:$F$26,3,FALSE)</f>
        <v>0</v>
      </c>
      <c r="E852" s="1">
        <f>VLOOKUP($B852, Values!$A$1:$F$26,4,FALSE)</f>
        <v>0</v>
      </c>
      <c r="F852" s="1">
        <f>VLOOKUP($B852, Values!$A$1:$F$26,5,FALSE)</f>
        <v>0</v>
      </c>
      <c r="G852" s="1">
        <f>VLOOKUP($B852, Values!$A$1:$F$26,6,FALSE)</f>
        <v>0</v>
      </c>
    </row>
    <row r="853" spans="1:7" x14ac:dyDescent="0.25">
      <c r="A853" s="1">
        <v>852</v>
      </c>
      <c r="B853" s="1" t="s">
        <v>6</v>
      </c>
      <c r="C853" s="1">
        <f>VLOOKUP($B853, Values!$A$1:$F$26,2,FALSE)</f>
        <v>0</v>
      </c>
      <c r="D853" s="1">
        <f>VLOOKUP($B853, Values!$A$1:$F$26,3,FALSE)</f>
        <v>1</v>
      </c>
      <c r="E853" s="1">
        <f>VLOOKUP($B853, Values!$A$1:$F$26,4,FALSE)</f>
        <v>1</v>
      </c>
      <c r="F853" s="1">
        <f>VLOOKUP($B853, Values!$A$1:$F$26,5,FALSE)</f>
        <v>0</v>
      </c>
      <c r="G853" s="1">
        <f>VLOOKUP($B853, Values!$A$1:$F$26,6,FALSE)</f>
        <v>0</v>
      </c>
    </row>
    <row r="854" spans="1:7" x14ac:dyDescent="0.25">
      <c r="A854" s="1">
        <v>853</v>
      </c>
      <c r="B854" s="1" t="s">
        <v>28</v>
      </c>
      <c r="C854" s="1">
        <f>VLOOKUP($B854, Values!$A$1:$F$26,2,FALSE)</f>
        <v>0</v>
      </c>
      <c r="D854" s="1">
        <f>VLOOKUP($B854, Values!$A$1:$F$26,3,FALSE)</f>
        <v>1</v>
      </c>
      <c r="E854" s="1">
        <f>VLOOKUP($B854, Values!$A$1:$F$26,4,FALSE)</f>
        <v>0</v>
      </c>
      <c r="F854" s="1">
        <f>VLOOKUP($B854, Values!$A$1:$F$26,5,FALSE)</f>
        <v>0</v>
      </c>
      <c r="G854" s="1">
        <f>VLOOKUP($B854, Values!$A$1:$F$26,6,FALSE)</f>
        <v>1</v>
      </c>
    </row>
    <row r="855" spans="1:7" x14ac:dyDescent="0.25">
      <c r="A855" s="1">
        <v>854</v>
      </c>
      <c r="B855" s="1" t="s">
        <v>8</v>
      </c>
      <c r="C855" s="1">
        <f>VLOOKUP($B855, Values!$A$1:$F$26,2,FALSE)</f>
        <v>0</v>
      </c>
      <c r="D855" s="1">
        <f>VLOOKUP($B855, Values!$A$1:$F$26,3,FALSE)</f>
        <v>1</v>
      </c>
      <c r="E855" s="1">
        <f>VLOOKUP($B855, Values!$A$1:$F$26,4,FALSE)</f>
        <v>1</v>
      </c>
      <c r="F855" s="1">
        <f>VLOOKUP($B855, Values!$A$1:$F$26,5,FALSE)</f>
        <v>1</v>
      </c>
      <c r="G855" s="1">
        <f>VLOOKUP($B855, Values!$A$1:$F$26,6,FALSE)</f>
        <v>1</v>
      </c>
    </row>
    <row r="856" spans="1:7" x14ac:dyDescent="0.25">
      <c r="A856" s="1">
        <v>855</v>
      </c>
      <c r="B856" s="1" t="s">
        <v>16</v>
      </c>
      <c r="C856" s="1">
        <f>VLOOKUP($B856, Values!$A$1:$F$26,2,FALSE)</f>
        <v>0</v>
      </c>
      <c r="D856" s="1">
        <f>VLOOKUP($B856, Values!$A$1:$F$26,3,FALSE)</f>
        <v>0</v>
      </c>
      <c r="E856" s="1">
        <f>VLOOKUP($B856, Values!$A$1:$F$26,4,FALSE)</f>
        <v>0</v>
      </c>
      <c r="F856" s="1">
        <f>VLOOKUP($B856, Values!$A$1:$F$26,5,FALSE)</f>
        <v>0</v>
      </c>
      <c r="G856" s="1">
        <f>VLOOKUP($B856, Values!$A$1:$F$26,6,FALSE)</f>
        <v>0</v>
      </c>
    </row>
    <row r="857" spans="1:7" x14ac:dyDescent="0.25">
      <c r="A857" s="1">
        <v>856</v>
      </c>
      <c r="B857" s="1" t="s">
        <v>6</v>
      </c>
      <c r="C857" s="1">
        <f>VLOOKUP($B857, Values!$A$1:$F$26,2,FALSE)</f>
        <v>0</v>
      </c>
      <c r="D857" s="1">
        <f>VLOOKUP($B857, Values!$A$1:$F$26,3,FALSE)</f>
        <v>1</v>
      </c>
      <c r="E857" s="1">
        <f>VLOOKUP($B857, Values!$A$1:$F$26,4,FALSE)</f>
        <v>1</v>
      </c>
      <c r="F857" s="1">
        <f>VLOOKUP($B857, Values!$A$1:$F$26,5,FALSE)</f>
        <v>0</v>
      </c>
      <c r="G857" s="1">
        <f>VLOOKUP($B857, Values!$A$1:$F$26,6,FALSE)</f>
        <v>0</v>
      </c>
    </row>
    <row r="858" spans="1:7" x14ac:dyDescent="0.25">
      <c r="A858" s="1">
        <v>857</v>
      </c>
      <c r="B858" s="1" t="s">
        <v>28</v>
      </c>
      <c r="C858" s="1">
        <f>VLOOKUP($B858, Values!$A$1:$F$26,2,FALSE)</f>
        <v>0</v>
      </c>
      <c r="D858" s="1">
        <f>VLOOKUP($B858, Values!$A$1:$F$26,3,FALSE)</f>
        <v>1</v>
      </c>
      <c r="E858" s="1">
        <f>VLOOKUP($B858, Values!$A$1:$F$26,4,FALSE)</f>
        <v>0</v>
      </c>
      <c r="F858" s="1">
        <f>VLOOKUP($B858, Values!$A$1:$F$26,5,FALSE)</f>
        <v>0</v>
      </c>
      <c r="G858" s="1">
        <f>VLOOKUP($B858, Values!$A$1:$F$26,6,FALSE)</f>
        <v>1</v>
      </c>
    </row>
    <row r="859" spans="1:7" x14ac:dyDescent="0.25">
      <c r="A859" s="1">
        <v>858</v>
      </c>
      <c r="B859" s="1" t="s">
        <v>8</v>
      </c>
      <c r="C859" s="1">
        <f>VLOOKUP($B859, Values!$A$1:$F$26,2,FALSE)</f>
        <v>0</v>
      </c>
      <c r="D859" s="1">
        <f>VLOOKUP($B859, Values!$A$1:$F$26,3,FALSE)</f>
        <v>1</v>
      </c>
      <c r="E859" s="1">
        <f>VLOOKUP($B859, Values!$A$1:$F$26,4,FALSE)</f>
        <v>1</v>
      </c>
      <c r="F859" s="1">
        <f>VLOOKUP($B859, Values!$A$1:$F$26,5,FALSE)</f>
        <v>1</v>
      </c>
      <c r="G859" s="1">
        <f>VLOOKUP($B859, Values!$A$1:$F$26,6,FALSE)</f>
        <v>1</v>
      </c>
    </row>
    <row r="860" spans="1:7" x14ac:dyDescent="0.25">
      <c r="A860" s="1">
        <v>859</v>
      </c>
      <c r="B860" s="1" t="s">
        <v>16</v>
      </c>
      <c r="C860" s="1">
        <f>VLOOKUP($B860, Values!$A$1:$F$26,2,FALSE)</f>
        <v>0</v>
      </c>
      <c r="D860" s="1">
        <f>VLOOKUP($B860, Values!$A$1:$F$26,3,FALSE)</f>
        <v>0</v>
      </c>
      <c r="E860" s="1">
        <f>VLOOKUP($B860, Values!$A$1:$F$26,4,FALSE)</f>
        <v>0</v>
      </c>
      <c r="F860" s="1">
        <f>VLOOKUP($B860, Values!$A$1:$F$26,5,FALSE)</f>
        <v>0</v>
      </c>
      <c r="G860" s="1">
        <f>VLOOKUP($B860, Values!$A$1:$F$26,6,FALSE)</f>
        <v>0</v>
      </c>
    </row>
    <row r="861" spans="1:7" x14ac:dyDescent="0.25">
      <c r="A861" s="1">
        <v>860</v>
      </c>
      <c r="B861" s="1" t="s">
        <v>6</v>
      </c>
      <c r="C861" s="1">
        <f>VLOOKUP($B861, Values!$A$1:$F$26,2,FALSE)</f>
        <v>0</v>
      </c>
      <c r="D861" s="1">
        <f>VLOOKUP($B861, Values!$A$1:$F$26,3,FALSE)</f>
        <v>1</v>
      </c>
      <c r="E861" s="1">
        <f>VLOOKUP($B861, Values!$A$1:$F$26,4,FALSE)</f>
        <v>1</v>
      </c>
      <c r="F861" s="1">
        <f>VLOOKUP($B861, Values!$A$1:$F$26,5,FALSE)</f>
        <v>0</v>
      </c>
      <c r="G861" s="1">
        <f>VLOOKUP($B861, Values!$A$1:$F$26,6,FALSE)</f>
        <v>0</v>
      </c>
    </row>
    <row r="862" spans="1:7" x14ac:dyDescent="0.25">
      <c r="A862" s="1">
        <v>861</v>
      </c>
      <c r="B862" s="1" t="s">
        <v>28</v>
      </c>
      <c r="C862" s="1">
        <f>VLOOKUP($B862, Values!$A$1:$F$26,2,FALSE)</f>
        <v>0</v>
      </c>
      <c r="D862" s="1">
        <f>VLOOKUP($B862, Values!$A$1:$F$26,3,FALSE)</f>
        <v>1</v>
      </c>
      <c r="E862" s="1">
        <f>VLOOKUP($B862, Values!$A$1:$F$26,4,FALSE)</f>
        <v>0</v>
      </c>
      <c r="F862" s="1">
        <f>VLOOKUP($B862, Values!$A$1:$F$26,5,FALSE)</f>
        <v>0</v>
      </c>
      <c r="G862" s="1">
        <f>VLOOKUP($B862, Values!$A$1:$F$26,6,FALSE)</f>
        <v>1</v>
      </c>
    </row>
    <row r="863" spans="1:7" x14ac:dyDescent="0.25">
      <c r="A863" s="1">
        <v>862</v>
      </c>
      <c r="B863" s="1" t="s">
        <v>16</v>
      </c>
      <c r="C863" s="1">
        <f>VLOOKUP($B863, Values!$A$1:$F$26,2,FALSE)</f>
        <v>0</v>
      </c>
      <c r="D863" s="1">
        <f>VLOOKUP($B863, Values!$A$1:$F$26,3,FALSE)</f>
        <v>0</v>
      </c>
      <c r="E863" s="1">
        <f>VLOOKUP($B863, Values!$A$1:$F$26,4,FALSE)</f>
        <v>0</v>
      </c>
      <c r="F863" s="1">
        <f>VLOOKUP($B863, Values!$A$1:$F$26,5,FALSE)</f>
        <v>0</v>
      </c>
      <c r="G863" s="1">
        <f>VLOOKUP($B863, Values!$A$1:$F$26,6,FALSE)</f>
        <v>0</v>
      </c>
    </row>
    <row r="864" spans="1:7" x14ac:dyDescent="0.25">
      <c r="A864" s="1">
        <v>863</v>
      </c>
      <c r="B864" s="1" t="s">
        <v>6</v>
      </c>
      <c r="C864" s="1">
        <f>VLOOKUP($B864, Values!$A$1:$F$26,2,FALSE)</f>
        <v>0</v>
      </c>
      <c r="D864" s="1">
        <f>VLOOKUP($B864, Values!$A$1:$F$26,3,FALSE)</f>
        <v>1</v>
      </c>
      <c r="E864" s="1">
        <f>VLOOKUP($B864, Values!$A$1:$F$26,4,FALSE)</f>
        <v>1</v>
      </c>
      <c r="F864" s="1">
        <f>VLOOKUP($B864, Values!$A$1:$F$26,5,FALSE)</f>
        <v>0</v>
      </c>
      <c r="G864" s="1">
        <f>VLOOKUP($B864, Values!$A$1:$F$26,6,FALSE)</f>
        <v>0</v>
      </c>
    </row>
    <row r="865" spans="1:7" x14ac:dyDescent="0.25">
      <c r="A865" s="1">
        <v>864</v>
      </c>
      <c r="B865" s="1" t="s">
        <v>28</v>
      </c>
      <c r="C865" s="1">
        <f>VLOOKUP($B865, Values!$A$1:$F$26,2,FALSE)</f>
        <v>0</v>
      </c>
      <c r="D865" s="1">
        <f>VLOOKUP($B865, Values!$A$1:$F$26,3,FALSE)</f>
        <v>1</v>
      </c>
      <c r="E865" s="1">
        <f>VLOOKUP($B865, Values!$A$1:$F$26,4,FALSE)</f>
        <v>0</v>
      </c>
      <c r="F865" s="1">
        <f>VLOOKUP($B865, Values!$A$1:$F$26,5,FALSE)</f>
        <v>0</v>
      </c>
      <c r="G865" s="1">
        <f>VLOOKUP($B865, Values!$A$1:$F$26,6,FALSE)</f>
        <v>1</v>
      </c>
    </row>
    <row r="866" spans="1:7" x14ac:dyDescent="0.25">
      <c r="A866" s="1">
        <v>865</v>
      </c>
      <c r="B866" s="1" t="s">
        <v>16</v>
      </c>
      <c r="C866" s="1">
        <f>VLOOKUP($B866, Values!$A$1:$F$26,2,FALSE)</f>
        <v>0</v>
      </c>
      <c r="D866" s="1">
        <f>VLOOKUP($B866, Values!$A$1:$F$26,3,FALSE)</f>
        <v>0</v>
      </c>
      <c r="E866" s="1">
        <f>VLOOKUP($B866, Values!$A$1:$F$26,4,FALSE)</f>
        <v>0</v>
      </c>
      <c r="F866" s="1">
        <f>VLOOKUP($B866, Values!$A$1:$F$26,5,FALSE)</f>
        <v>0</v>
      </c>
      <c r="G866" s="1">
        <f>VLOOKUP($B866, Values!$A$1:$F$26,6,FALSE)</f>
        <v>0</v>
      </c>
    </row>
    <row r="867" spans="1:7" x14ac:dyDescent="0.25">
      <c r="A867" s="1">
        <v>866</v>
      </c>
      <c r="B867" s="1" t="s">
        <v>6</v>
      </c>
      <c r="C867" s="1">
        <f>VLOOKUP($B867, Values!$A$1:$F$26,2,FALSE)</f>
        <v>0</v>
      </c>
      <c r="D867" s="1">
        <f>VLOOKUP($B867, Values!$A$1:$F$26,3,FALSE)</f>
        <v>1</v>
      </c>
      <c r="E867" s="1">
        <f>VLOOKUP($B867, Values!$A$1:$F$26,4,FALSE)</f>
        <v>1</v>
      </c>
      <c r="F867" s="1">
        <f>VLOOKUP($B867, Values!$A$1:$F$26,5,FALSE)</f>
        <v>0</v>
      </c>
      <c r="G867" s="1">
        <f>VLOOKUP($B867, Values!$A$1:$F$26,6,FALSE)</f>
        <v>0</v>
      </c>
    </row>
    <row r="868" spans="1:7" x14ac:dyDescent="0.25">
      <c r="A868" s="1">
        <v>867</v>
      </c>
      <c r="B868" s="1" t="s">
        <v>28</v>
      </c>
      <c r="C868" s="1">
        <f>VLOOKUP($B868, Values!$A$1:$F$26,2,FALSE)</f>
        <v>0</v>
      </c>
      <c r="D868" s="1">
        <f>VLOOKUP($B868, Values!$A$1:$F$26,3,FALSE)</f>
        <v>1</v>
      </c>
      <c r="E868" s="1">
        <f>VLOOKUP($B868, Values!$A$1:$F$26,4,FALSE)</f>
        <v>0</v>
      </c>
      <c r="F868" s="1">
        <f>VLOOKUP($B868, Values!$A$1:$F$26,5,FALSE)</f>
        <v>0</v>
      </c>
      <c r="G868" s="1">
        <f>VLOOKUP($B868, Values!$A$1:$F$26,6,FALSE)</f>
        <v>1</v>
      </c>
    </row>
    <row r="869" spans="1:7" x14ac:dyDescent="0.25">
      <c r="A869" s="1">
        <v>868</v>
      </c>
      <c r="B869" s="1" t="s">
        <v>16</v>
      </c>
      <c r="C869" s="1">
        <f>VLOOKUP($B869, Values!$A$1:$F$26,2,FALSE)</f>
        <v>0</v>
      </c>
      <c r="D869" s="1">
        <f>VLOOKUP($B869, Values!$A$1:$F$26,3,FALSE)</f>
        <v>0</v>
      </c>
      <c r="E869" s="1">
        <f>VLOOKUP($B869, Values!$A$1:$F$26,4,FALSE)</f>
        <v>0</v>
      </c>
      <c r="F869" s="1">
        <f>VLOOKUP($B869, Values!$A$1:$F$26,5,FALSE)</f>
        <v>0</v>
      </c>
      <c r="G869" s="1">
        <f>VLOOKUP($B869, Values!$A$1:$F$26,6,FALSE)</f>
        <v>0</v>
      </c>
    </row>
    <row r="870" spans="1:7" x14ac:dyDescent="0.25">
      <c r="A870" s="1">
        <v>869</v>
      </c>
      <c r="B870" s="1" t="s">
        <v>6</v>
      </c>
      <c r="C870" s="1">
        <f>VLOOKUP($B870, Values!$A$1:$F$26,2,FALSE)</f>
        <v>0</v>
      </c>
      <c r="D870" s="1">
        <f>VLOOKUP($B870, Values!$A$1:$F$26,3,FALSE)</f>
        <v>1</v>
      </c>
      <c r="E870" s="1">
        <f>VLOOKUP($B870, Values!$A$1:$F$26,4,FALSE)</f>
        <v>1</v>
      </c>
      <c r="F870" s="1">
        <f>VLOOKUP($B870, Values!$A$1:$F$26,5,FALSE)</f>
        <v>0</v>
      </c>
      <c r="G870" s="1">
        <f>VLOOKUP($B870, Values!$A$1:$F$26,6,FALSE)</f>
        <v>0</v>
      </c>
    </row>
    <row r="871" spans="1:7" x14ac:dyDescent="0.25">
      <c r="A871" s="1">
        <v>870</v>
      </c>
      <c r="B871" s="1" t="s">
        <v>28</v>
      </c>
      <c r="C871" s="1">
        <f>VLOOKUP($B871, Values!$A$1:$F$26,2,FALSE)</f>
        <v>0</v>
      </c>
      <c r="D871" s="1">
        <f>VLOOKUP($B871, Values!$A$1:$F$26,3,FALSE)</f>
        <v>1</v>
      </c>
      <c r="E871" s="1">
        <f>VLOOKUP($B871, Values!$A$1:$F$26,4,FALSE)</f>
        <v>0</v>
      </c>
      <c r="F871" s="1">
        <f>VLOOKUP($B871, Values!$A$1:$F$26,5,FALSE)</f>
        <v>0</v>
      </c>
      <c r="G871" s="1">
        <f>VLOOKUP($B871, Values!$A$1:$F$26,6,FALSE)</f>
        <v>1</v>
      </c>
    </row>
    <row r="872" spans="1:7" x14ac:dyDescent="0.25">
      <c r="A872" s="1">
        <v>871</v>
      </c>
      <c r="B872" s="1" t="s">
        <v>16</v>
      </c>
      <c r="C872" s="1">
        <f>VLOOKUP($B872, Values!$A$1:$F$26,2,FALSE)</f>
        <v>0</v>
      </c>
      <c r="D872" s="1">
        <f>VLOOKUP($B872, Values!$A$1:$F$26,3,FALSE)</f>
        <v>0</v>
      </c>
      <c r="E872" s="1">
        <f>VLOOKUP($B872, Values!$A$1:$F$26,4,FALSE)</f>
        <v>0</v>
      </c>
      <c r="F872" s="1">
        <f>VLOOKUP($B872, Values!$A$1:$F$26,5,FALSE)</f>
        <v>0</v>
      </c>
      <c r="G872" s="1">
        <f>VLOOKUP($B872, Values!$A$1:$F$26,6,FALSE)</f>
        <v>0</v>
      </c>
    </row>
    <row r="873" spans="1:7" x14ac:dyDescent="0.25">
      <c r="A873" s="1">
        <v>872</v>
      </c>
      <c r="B873" s="1" t="s">
        <v>6</v>
      </c>
      <c r="C873" s="1">
        <f>VLOOKUP($B873, Values!$A$1:$F$26,2,FALSE)</f>
        <v>0</v>
      </c>
      <c r="D873" s="1">
        <f>VLOOKUP($B873, Values!$A$1:$F$26,3,FALSE)</f>
        <v>1</v>
      </c>
      <c r="E873" s="1">
        <f>VLOOKUP($B873, Values!$A$1:$F$26,4,FALSE)</f>
        <v>1</v>
      </c>
      <c r="F873" s="1">
        <f>VLOOKUP($B873, Values!$A$1:$F$26,5,FALSE)</f>
        <v>0</v>
      </c>
      <c r="G873" s="1">
        <f>VLOOKUP($B873, Values!$A$1:$F$26,6,FALSE)</f>
        <v>0</v>
      </c>
    </row>
    <row r="874" spans="1:7" x14ac:dyDescent="0.25">
      <c r="A874" s="1">
        <v>873</v>
      </c>
      <c r="B874" s="1" t="s">
        <v>7</v>
      </c>
      <c r="C874" s="1">
        <f>VLOOKUP($B874, Values!$A$1:$F$26,2,FALSE)</f>
        <v>0</v>
      </c>
      <c r="D874" s="1">
        <f>VLOOKUP($B874, Values!$A$1:$F$26,3,FALSE)</f>
        <v>1</v>
      </c>
      <c r="E874" s="1">
        <f>VLOOKUP($B874, Values!$A$1:$F$26,4,FALSE)</f>
        <v>0</v>
      </c>
      <c r="F874" s="1">
        <f>VLOOKUP($B874, Values!$A$1:$F$26,5,FALSE)</f>
        <v>1</v>
      </c>
      <c r="G874" s="1">
        <f>VLOOKUP($B874, Values!$A$1:$F$26,6,FALSE)</f>
        <v>1</v>
      </c>
    </row>
    <row r="875" spans="1:7" x14ac:dyDescent="0.25">
      <c r="A875" s="1">
        <v>874</v>
      </c>
      <c r="B875" s="1" t="s">
        <v>20</v>
      </c>
      <c r="C875" s="1">
        <f>VLOOKUP($B875, Values!$A$1:$F$26,2,FALSE)</f>
        <v>0</v>
      </c>
      <c r="D875" s="1">
        <f>VLOOKUP($B875, Values!$A$1:$F$26,3,FALSE)</f>
        <v>1</v>
      </c>
      <c r="E875" s="1">
        <f>VLOOKUP($B875, Values!$A$1:$F$26,4,FALSE)</f>
        <v>1</v>
      </c>
      <c r="F875" s="1">
        <f>VLOOKUP($B875, Values!$A$1:$F$26,5,FALSE)</f>
        <v>1</v>
      </c>
      <c r="G875" s="1">
        <f>VLOOKUP($B875, Values!$A$1:$F$26,6,FALSE)</f>
        <v>0</v>
      </c>
    </row>
    <row r="876" spans="1:7" x14ac:dyDescent="0.25">
      <c r="A876" s="1">
        <v>875</v>
      </c>
      <c r="B876" s="1" t="s">
        <v>20</v>
      </c>
      <c r="C876" s="1">
        <f>VLOOKUP($B876, Values!$A$1:$F$26,2,FALSE)</f>
        <v>0</v>
      </c>
      <c r="D876" s="1">
        <f>VLOOKUP($B876, Values!$A$1:$F$26,3,FALSE)</f>
        <v>1</v>
      </c>
      <c r="E876" s="1">
        <f>VLOOKUP($B876, Values!$A$1:$F$26,4,FALSE)</f>
        <v>1</v>
      </c>
      <c r="F876" s="1">
        <f>VLOOKUP($B876, Values!$A$1:$F$26,5,FALSE)</f>
        <v>1</v>
      </c>
      <c r="G876" s="1">
        <f>VLOOKUP($B876, Values!$A$1:$F$26,6,FALSE)</f>
        <v>0</v>
      </c>
    </row>
    <row r="877" spans="1:7" x14ac:dyDescent="0.25">
      <c r="A877" s="1">
        <v>876</v>
      </c>
      <c r="B877" s="1" t="s">
        <v>7</v>
      </c>
      <c r="C877" s="1">
        <f>VLOOKUP($B877, Values!$A$1:$F$26,2,FALSE)</f>
        <v>0</v>
      </c>
      <c r="D877" s="1">
        <f>VLOOKUP($B877, Values!$A$1:$F$26,3,FALSE)</f>
        <v>1</v>
      </c>
      <c r="E877" s="1">
        <f>VLOOKUP($B877, Values!$A$1:$F$26,4,FALSE)</f>
        <v>0</v>
      </c>
      <c r="F877" s="1">
        <f>VLOOKUP($B877, Values!$A$1:$F$26,5,FALSE)</f>
        <v>1</v>
      </c>
      <c r="G877" s="1">
        <f>VLOOKUP($B877, Values!$A$1:$F$26,6,FALSE)</f>
        <v>1</v>
      </c>
    </row>
    <row r="878" spans="1:7" x14ac:dyDescent="0.25">
      <c r="A878" s="1">
        <v>877</v>
      </c>
      <c r="B878" s="1" t="s">
        <v>15</v>
      </c>
      <c r="C878" s="1">
        <f>VLOOKUP($B878, Values!$A$1:$F$26,2,FALSE)</f>
        <v>1</v>
      </c>
      <c r="D878" s="1">
        <f>VLOOKUP($B878, Values!$A$1:$F$26,3,FALSE)</f>
        <v>0</v>
      </c>
      <c r="E878" s="1">
        <f>VLOOKUP($B878, Values!$A$1:$F$26,4,FALSE)</f>
        <v>0</v>
      </c>
      <c r="F878" s="1">
        <f>VLOOKUP($B878, Values!$A$1:$F$26,5,FALSE)</f>
        <v>1</v>
      </c>
      <c r="G878" s="1">
        <f>VLOOKUP($B878, Values!$A$1:$F$26,6,FALSE)</f>
        <v>0</v>
      </c>
    </row>
    <row r="879" spans="1:7" x14ac:dyDescent="0.25">
      <c r="A879" s="1">
        <v>878</v>
      </c>
      <c r="B879" s="1" t="s">
        <v>23</v>
      </c>
      <c r="C879" s="1">
        <f>VLOOKUP($B879, Values!$A$1:$F$26,2,FALSE)</f>
        <v>1</v>
      </c>
      <c r="D879" s="1">
        <f>VLOOKUP($B879, Values!$A$1:$F$26,3,FALSE)</f>
        <v>0</v>
      </c>
      <c r="E879" s="1">
        <f>VLOOKUP($B879, Values!$A$1:$F$26,4,FALSE)</f>
        <v>1</v>
      </c>
      <c r="F879" s="1">
        <f>VLOOKUP($B879, Values!$A$1:$F$26,5,FALSE)</f>
        <v>1</v>
      </c>
      <c r="G879" s="1">
        <f>VLOOKUP($B879, Values!$A$1:$F$26,6,FALSE)</f>
        <v>0</v>
      </c>
    </row>
    <row r="880" spans="1:7" x14ac:dyDescent="0.25">
      <c r="A880" s="1">
        <v>879</v>
      </c>
      <c r="B880" s="1" t="s">
        <v>23</v>
      </c>
      <c r="C880" s="1">
        <f>VLOOKUP($B880, Values!$A$1:$F$26,2,FALSE)</f>
        <v>1</v>
      </c>
      <c r="D880" s="1">
        <f>VLOOKUP($B880, Values!$A$1:$F$26,3,FALSE)</f>
        <v>0</v>
      </c>
      <c r="E880" s="1">
        <f>VLOOKUP($B880, Values!$A$1:$F$26,4,FALSE)</f>
        <v>1</v>
      </c>
      <c r="F880" s="1">
        <f>VLOOKUP($B880, Values!$A$1:$F$26,5,FALSE)</f>
        <v>1</v>
      </c>
      <c r="G880" s="1">
        <f>VLOOKUP($B880, Values!$A$1:$F$26,6,FALSE)</f>
        <v>0</v>
      </c>
    </row>
    <row r="881" spans="1:7" x14ac:dyDescent="0.25">
      <c r="A881" s="1">
        <v>880</v>
      </c>
      <c r="B881" s="1" t="s">
        <v>8</v>
      </c>
      <c r="C881" s="1">
        <f>VLOOKUP($B881, Values!$A$1:$F$26,2,FALSE)</f>
        <v>0</v>
      </c>
      <c r="D881" s="1">
        <f>VLOOKUP($B881, Values!$A$1:$F$26,3,FALSE)</f>
        <v>1</v>
      </c>
      <c r="E881" s="1">
        <f>VLOOKUP($B881, Values!$A$1:$F$26,4,FALSE)</f>
        <v>1</v>
      </c>
      <c r="F881" s="1">
        <f>VLOOKUP($B881, Values!$A$1:$F$26,5,FALSE)</f>
        <v>1</v>
      </c>
      <c r="G881" s="1">
        <f>VLOOKUP($B881, Values!$A$1:$F$26,6,FALSE)</f>
        <v>1</v>
      </c>
    </row>
    <row r="882" spans="1:7" x14ac:dyDescent="0.25">
      <c r="A882" s="1">
        <v>881</v>
      </c>
      <c r="B882" s="1" t="s">
        <v>16</v>
      </c>
      <c r="C882" s="1">
        <f>VLOOKUP($B882, Values!$A$1:$F$26,2,FALSE)</f>
        <v>0</v>
      </c>
      <c r="D882" s="1">
        <f>VLOOKUP($B882, Values!$A$1:$F$26,3,FALSE)</f>
        <v>0</v>
      </c>
      <c r="E882" s="1">
        <f>VLOOKUP($B882, Values!$A$1:$F$26,4,FALSE)</f>
        <v>0</v>
      </c>
      <c r="F882" s="1">
        <f>VLOOKUP($B882, Values!$A$1:$F$26,5,FALSE)</f>
        <v>0</v>
      </c>
      <c r="G882" s="1">
        <f>VLOOKUP($B882, Values!$A$1:$F$26,6,FALSE)</f>
        <v>0</v>
      </c>
    </row>
    <row r="883" spans="1:7" x14ac:dyDescent="0.25">
      <c r="A883" s="1">
        <v>882</v>
      </c>
      <c r="B883" s="1" t="s">
        <v>6</v>
      </c>
      <c r="C883" s="1">
        <f>VLOOKUP($B883, Values!$A$1:$F$26,2,FALSE)</f>
        <v>0</v>
      </c>
      <c r="D883" s="1">
        <f>VLOOKUP($B883, Values!$A$1:$F$26,3,FALSE)</f>
        <v>1</v>
      </c>
      <c r="E883" s="1">
        <f>VLOOKUP($B883, Values!$A$1:$F$26,4,FALSE)</f>
        <v>1</v>
      </c>
      <c r="F883" s="1">
        <f>VLOOKUP($B883, Values!$A$1:$F$26,5,FALSE)</f>
        <v>0</v>
      </c>
      <c r="G883" s="1">
        <f>VLOOKUP($B883, Values!$A$1:$F$26,6,FALSE)</f>
        <v>0</v>
      </c>
    </row>
    <row r="884" spans="1:7" x14ac:dyDescent="0.25">
      <c r="A884" s="1">
        <v>883</v>
      </c>
      <c r="B884" s="1" t="s">
        <v>28</v>
      </c>
      <c r="C884" s="1">
        <f>VLOOKUP($B884, Values!$A$1:$F$26,2,FALSE)</f>
        <v>0</v>
      </c>
      <c r="D884" s="1">
        <f>VLOOKUP($B884, Values!$A$1:$F$26,3,FALSE)</f>
        <v>1</v>
      </c>
      <c r="E884" s="1">
        <f>VLOOKUP($B884, Values!$A$1:$F$26,4,FALSE)</f>
        <v>0</v>
      </c>
      <c r="F884" s="1">
        <f>VLOOKUP($B884, Values!$A$1:$F$26,5,FALSE)</f>
        <v>0</v>
      </c>
      <c r="G884" s="1">
        <f>VLOOKUP($B884, Values!$A$1:$F$26,6,FALSE)</f>
        <v>1</v>
      </c>
    </row>
    <row r="885" spans="1:7" x14ac:dyDescent="0.25">
      <c r="A885" s="1">
        <v>884</v>
      </c>
      <c r="B885" s="1" t="s">
        <v>13</v>
      </c>
      <c r="C885" s="1">
        <f>VLOOKUP($B885, Values!$A$1:$F$26,2,FALSE)</f>
        <v>1</v>
      </c>
      <c r="D885" s="1">
        <f>VLOOKUP($B885, Values!$A$1:$F$26,3,FALSE)</f>
        <v>0</v>
      </c>
      <c r="E885" s="1">
        <f>VLOOKUP($B885, Values!$A$1:$F$26,4,FALSE)</f>
        <v>0</v>
      </c>
      <c r="F885" s="1">
        <f>VLOOKUP($B885, Values!$A$1:$F$26,5,FALSE)</f>
        <v>0</v>
      </c>
      <c r="G885" s="1">
        <f>VLOOKUP($B885, Values!$A$1:$F$26,6,FALSE)</f>
        <v>0</v>
      </c>
    </row>
    <row r="886" spans="1:7" x14ac:dyDescent="0.25">
      <c r="A886" s="1">
        <v>885</v>
      </c>
      <c r="B886" s="1" t="s">
        <v>7</v>
      </c>
      <c r="C886" s="1">
        <f>VLOOKUP($B886, Values!$A$1:$F$26,2,FALSE)</f>
        <v>0</v>
      </c>
      <c r="D886" s="1">
        <f>VLOOKUP($B886, Values!$A$1:$F$26,3,FALSE)</f>
        <v>1</v>
      </c>
      <c r="E886" s="1">
        <f>VLOOKUP($B886, Values!$A$1:$F$26,4,FALSE)</f>
        <v>0</v>
      </c>
      <c r="F886" s="1">
        <f>VLOOKUP($B886, Values!$A$1:$F$26,5,FALSE)</f>
        <v>1</v>
      </c>
      <c r="G886" s="1">
        <f>VLOOKUP($B886, Values!$A$1:$F$26,6,FALSE)</f>
        <v>1</v>
      </c>
    </row>
    <row r="887" spans="1:7" x14ac:dyDescent="0.25">
      <c r="A887" s="1">
        <v>886</v>
      </c>
      <c r="B887" s="1" t="s">
        <v>20</v>
      </c>
      <c r="C887" s="1">
        <f>VLOOKUP($B887, Values!$A$1:$F$26,2,FALSE)</f>
        <v>0</v>
      </c>
      <c r="D887" s="1">
        <f>VLOOKUP($B887, Values!$A$1:$F$26,3,FALSE)</f>
        <v>1</v>
      </c>
      <c r="E887" s="1">
        <f>VLOOKUP($B887, Values!$A$1:$F$26,4,FALSE)</f>
        <v>1</v>
      </c>
      <c r="F887" s="1">
        <f>VLOOKUP($B887, Values!$A$1:$F$26,5,FALSE)</f>
        <v>1</v>
      </c>
      <c r="G887" s="1">
        <f>VLOOKUP($B887, Values!$A$1:$F$26,6,FALSE)</f>
        <v>0</v>
      </c>
    </row>
    <row r="888" spans="1:7" x14ac:dyDescent="0.25">
      <c r="A888" s="1">
        <v>887</v>
      </c>
      <c r="B888" s="1" t="s">
        <v>20</v>
      </c>
      <c r="C888" s="1">
        <f>VLOOKUP($B888, Values!$A$1:$F$26,2,FALSE)</f>
        <v>0</v>
      </c>
      <c r="D888" s="1">
        <f>VLOOKUP($B888, Values!$A$1:$F$26,3,FALSE)</f>
        <v>1</v>
      </c>
      <c r="E888" s="1">
        <f>VLOOKUP($B888, Values!$A$1:$F$26,4,FALSE)</f>
        <v>1</v>
      </c>
      <c r="F888" s="1">
        <f>VLOOKUP($B888, Values!$A$1:$F$26,5,FALSE)</f>
        <v>1</v>
      </c>
      <c r="G888" s="1">
        <f>VLOOKUP($B888, Values!$A$1:$F$26,6,FALSE)</f>
        <v>0</v>
      </c>
    </row>
    <row r="889" spans="1:7" x14ac:dyDescent="0.25">
      <c r="A889" s="1">
        <v>888</v>
      </c>
      <c r="B889" s="1" t="s">
        <v>7</v>
      </c>
      <c r="C889" s="1">
        <f>VLOOKUP($B889, Values!$A$1:$F$26,2,FALSE)</f>
        <v>0</v>
      </c>
      <c r="D889" s="1">
        <f>VLOOKUP($B889, Values!$A$1:$F$26,3,FALSE)</f>
        <v>1</v>
      </c>
      <c r="E889" s="1">
        <f>VLOOKUP($B889, Values!$A$1:$F$26,4,FALSE)</f>
        <v>0</v>
      </c>
      <c r="F889" s="1">
        <f>VLOOKUP($B889, Values!$A$1:$F$26,5,FALSE)</f>
        <v>1</v>
      </c>
      <c r="G889" s="1">
        <f>VLOOKUP($B889, Values!$A$1:$F$26,6,FALSE)</f>
        <v>1</v>
      </c>
    </row>
    <row r="890" spans="1:7" x14ac:dyDescent="0.25">
      <c r="A890" s="1">
        <v>889</v>
      </c>
      <c r="B890" s="1" t="s">
        <v>17</v>
      </c>
      <c r="C890" s="1">
        <f>VLOOKUP($B890, Values!$A$1:$F$26,2,FALSE)</f>
        <v>1</v>
      </c>
      <c r="D890" s="1">
        <f>VLOOKUP($B890, Values!$A$1:$F$26,3,FALSE)</f>
        <v>0</v>
      </c>
      <c r="E890" s="1">
        <f>VLOOKUP($B890, Values!$A$1:$F$26,4,FALSE)</f>
        <v>0</v>
      </c>
      <c r="F890" s="1">
        <f>VLOOKUP($B890, Values!$A$1:$F$26,5,FALSE)</f>
        <v>1</v>
      </c>
      <c r="G890" s="1">
        <f>VLOOKUP($B890, Values!$A$1:$F$26,6,FALSE)</f>
        <v>1</v>
      </c>
    </row>
    <row r="891" spans="1:7" x14ac:dyDescent="0.25">
      <c r="A891" s="1">
        <v>890</v>
      </c>
      <c r="B891" s="1" t="s">
        <v>14</v>
      </c>
      <c r="C891" s="1">
        <f>VLOOKUP($B891, Values!$A$1:$F$26,2,FALSE)</f>
        <v>0</v>
      </c>
      <c r="D891" s="1">
        <f>VLOOKUP($B891, Values!$A$1:$F$26,3,FALSE)</f>
        <v>0</v>
      </c>
      <c r="E891" s="1">
        <f>VLOOKUP($B891, Values!$A$1:$F$26,4,FALSE)</f>
        <v>1</v>
      </c>
      <c r="F891" s="1">
        <f>VLOOKUP($B891, Values!$A$1:$F$26,5,FALSE)</f>
        <v>1</v>
      </c>
      <c r="G891" s="1">
        <f>VLOOKUP($B891, Values!$A$1:$F$26,6,FALSE)</f>
        <v>0</v>
      </c>
    </row>
    <row r="892" spans="1:7" x14ac:dyDescent="0.25">
      <c r="A892" s="1">
        <v>891</v>
      </c>
      <c r="B892" s="1" t="s">
        <v>20</v>
      </c>
      <c r="C892" s="1">
        <f>VLOOKUP($B892, Values!$A$1:$F$26,2,FALSE)</f>
        <v>0</v>
      </c>
      <c r="D892" s="1">
        <f>VLOOKUP($B892, Values!$A$1:$F$26,3,FALSE)</f>
        <v>1</v>
      </c>
      <c r="E892" s="1">
        <f>VLOOKUP($B892, Values!$A$1:$F$26,4,FALSE)</f>
        <v>1</v>
      </c>
      <c r="F892" s="1">
        <f>VLOOKUP($B892, Values!$A$1:$F$26,5,FALSE)</f>
        <v>1</v>
      </c>
      <c r="G892" s="1">
        <f>VLOOKUP($B892, Values!$A$1:$F$26,6,FALSE)</f>
        <v>0</v>
      </c>
    </row>
    <row r="893" spans="1:7" x14ac:dyDescent="0.25">
      <c r="A893" s="1">
        <v>892</v>
      </c>
      <c r="B893" s="1" t="s">
        <v>21</v>
      </c>
      <c r="C893" s="1">
        <f>VLOOKUP($B893, Values!$A$1:$F$26,2,FALSE)</f>
        <v>0</v>
      </c>
      <c r="D893" s="1">
        <f>VLOOKUP($B893, Values!$A$1:$F$26,3,FALSE)</f>
        <v>0</v>
      </c>
      <c r="E893" s="1">
        <f>VLOOKUP($B893, Values!$A$1:$F$26,4,FALSE)</f>
        <v>0</v>
      </c>
      <c r="F893" s="1">
        <f>VLOOKUP($B893, Values!$A$1:$F$26,5,FALSE)</f>
        <v>1</v>
      </c>
      <c r="G893" s="1">
        <f>VLOOKUP($B893, Values!$A$1:$F$26,6,FALSE)</f>
        <v>1</v>
      </c>
    </row>
    <row r="894" spans="1:7" x14ac:dyDescent="0.25">
      <c r="A894" s="1">
        <v>893</v>
      </c>
      <c r="B894" s="1" t="s">
        <v>27</v>
      </c>
      <c r="C894" s="1">
        <f>VLOOKUP($B894, Values!$A$1:$F$26,2,FALSE)</f>
        <v>0</v>
      </c>
      <c r="D894" s="1">
        <f>VLOOKUP($B894, Values!$A$1:$F$26,3,FALSE)</f>
        <v>0</v>
      </c>
      <c r="E894" s="1">
        <f>VLOOKUP($B894, Values!$A$1:$F$26,4,FALSE)</f>
        <v>1</v>
      </c>
      <c r="F894" s="1">
        <f>VLOOKUP($B894, Values!$A$1:$F$26,5,FALSE)</f>
        <v>1</v>
      </c>
      <c r="G894" s="1">
        <f>VLOOKUP($B894, Values!$A$1:$F$26,6,FALSE)</f>
        <v>1</v>
      </c>
    </row>
    <row r="895" spans="1:7" x14ac:dyDescent="0.25">
      <c r="A895" s="1">
        <v>894</v>
      </c>
      <c r="B895" s="1" t="s">
        <v>6</v>
      </c>
      <c r="C895" s="1">
        <f>VLOOKUP($B895, Values!$A$1:$F$26,2,FALSE)</f>
        <v>0</v>
      </c>
      <c r="D895" s="1">
        <f>VLOOKUP($B895, Values!$A$1:$F$26,3,FALSE)</f>
        <v>1</v>
      </c>
      <c r="E895" s="1">
        <f>VLOOKUP($B895, Values!$A$1:$F$26,4,FALSE)</f>
        <v>1</v>
      </c>
      <c r="F895" s="1">
        <f>VLOOKUP($B895, Values!$A$1:$F$26,5,FALSE)</f>
        <v>0</v>
      </c>
      <c r="G895" s="1">
        <f>VLOOKUP($B895, Values!$A$1:$F$26,6,FALSE)</f>
        <v>0</v>
      </c>
    </row>
    <row r="896" spans="1:7" x14ac:dyDescent="0.25">
      <c r="A896" s="1">
        <v>895</v>
      </c>
      <c r="B896" s="1" t="s">
        <v>6</v>
      </c>
      <c r="C896" s="1">
        <f>VLOOKUP($B896, Values!$A$1:$F$26,2,FALSE)</f>
        <v>0</v>
      </c>
      <c r="D896" s="1">
        <f>VLOOKUP($B896, Values!$A$1:$F$26,3,FALSE)</f>
        <v>1</v>
      </c>
      <c r="E896" s="1">
        <f>VLOOKUP($B896, Values!$A$1:$F$26,4,FALSE)</f>
        <v>1</v>
      </c>
      <c r="F896" s="1">
        <f>VLOOKUP($B896, Values!$A$1:$F$26,5,FALSE)</f>
        <v>0</v>
      </c>
      <c r="G896" s="1">
        <f>VLOOKUP($B896, Values!$A$1:$F$26,6,FALSE)</f>
        <v>0</v>
      </c>
    </row>
    <row r="897" spans="1:7" x14ac:dyDescent="0.25">
      <c r="A897" s="1">
        <v>896</v>
      </c>
      <c r="B897" s="1" t="s">
        <v>11</v>
      </c>
      <c r="C897" s="1">
        <f>VLOOKUP($B897, Values!$A$1:$F$26,2,FALSE)</f>
        <v>0</v>
      </c>
      <c r="D897" s="1">
        <f>VLOOKUP($B897, Values!$A$1:$F$26,3,FALSE)</f>
        <v>0</v>
      </c>
      <c r="E897" s="1">
        <f>VLOOKUP($B897, Values!$A$1:$F$26,4,FALSE)</f>
        <v>1</v>
      </c>
      <c r="F897" s="1">
        <f>VLOOKUP($B897, Values!$A$1:$F$26,5,FALSE)</f>
        <v>0</v>
      </c>
      <c r="G897" s="1">
        <f>VLOOKUP($B897, Values!$A$1:$F$26,6,FALSE)</f>
        <v>1</v>
      </c>
    </row>
    <row r="898" spans="1:7" x14ac:dyDescent="0.25">
      <c r="A898" s="1">
        <v>897</v>
      </c>
      <c r="B898" s="1" t="s">
        <v>12</v>
      </c>
      <c r="C898" s="1">
        <f>VLOOKUP($B898, Values!$A$1:$F$26,2,FALSE)</f>
        <v>0</v>
      </c>
      <c r="D898" s="1">
        <f>VLOOKUP($B898, Values!$A$1:$F$26,3,FALSE)</f>
        <v>0</v>
      </c>
      <c r="E898" s="1">
        <f>VLOOKUP($B898, Values!$A$1:$F$26,4,FALSE)</f>
        <v>0</v>
      </c>
      <c r="F898" s="1">
        <f>VLOOKUP($B898, Values!$A$1:$F$26,5,FALSE)</f>
        <v>1</v>
      </c>
      <c r="G898" s="1">
        <f>VLOOKUP($B898, Values!$A$1:$F$26,6,FALSE)</f>
        <v>0</v>
      </c>
    </row>
    <row r="899" spans="1:7" x14ac:dyDescent="0.25">
      <c r="A899" s="1">
        <v>898</v>
      </c>
      <c r="B899" s="1" t="s">
        <v>20</v>
      </c>
      <c r="C899" s="1">
        <f>VLOOKUP($B899, Values!$A$1:$F$26,2,FALSE)</f>
        <v>0</v>
      </c>
      <c r="D899" s="1">
        <f>VLOOKUP($B899, Values!$A$1:$F$26,3,FALSE)</f>
        <v>1</v>
      </c>
      <c r="E899" s="1">
        <f>VLOOKUP($B899, Values!$A$1:$F$26,4,FALSE)</f>
        <v>1</v>
      </c>
      <c r="F899" s="1">
        <f>VLOOKUP($B899, Values!$A$1:$F$26,5,FALSE)</f>
        <v>1</v>
      </c>
      <c r="G899" s="1">
        <f>VLOOKUP($B899, Values!$A$1:$F$26,6,FALSE)</f>
        <v>0</v>
      </c>
    </row>
    <row r="900" spans="1:7" x14ac:dyDescent="0.25">
      <c r="A900" s="1">
        <v>899</v>
      </c>
      <c r="B900" s="1" t="s">
        <v>24</v>
      </c>
      <c r="C900" s="1">
        <f>VLOOKUP($B900, Values!$A$1:$F$26,2,FALSE)</f>
        <v>0</v>
      </c>
      <c r="D900" s="1">
        <f>VLOOKUP($B900, Values!$A$1:$F$26,3,FALSE)</f>
        <v>1</v>
      </c>
      <c r="E900" s="1">
        <f>VLOOKUP($B900, Values!$A$1:$F$26,4,FALSE)</f>
        <v>0</v>
      </c>
      <c r="F900" s="1">
        <f>VLOOKUP($B900, Values!$A$1:$F$26,5,FALSE)</f>
        <v>0</v>
      </c>
      <c r="G900" s="1">
        <f>VLOOKUP($B900, Values!$A$1:$F$26,6,FALSE)</f>
        <v>0</v>
      </c>
    </row>
    <row r="901" spans="1:7" x14ac:dyDescent="0.25">
      <c r="A901" s="1">
        <v>900</v>
      </c>
      <c r="B901" s="1" t="s">
        <v>8</v>
      </c>
      <c r="C901" s="1">
        <f>VLOOKUP($B901, Values!$A$1:$F$26,2,FALSE)</f>
        <v>0</v>
      </c>
      <c r="D901" s="1">
        <f>VLOOKUP($B901, Values!$A$1:$F$26,3,FALSE)</f>
        <v>1</v>
      </c>
      <c r="E901" s="1">
        <f>VLOOKUP($B901, Values!$A$1:$F$26,4,FALSE)</f>
        <v>1</v>
      </c>
      <c r="F901" s="1">
        <f>VLOOKUP($B901, Values!$A$1:$F$26,5,FALSE)</f>
        <v>1</v>
      </c>
      <c r="G901" s="1">
        <f>VLOOKUP($B901, Values!$A$1:$F$26,6,FALSE)</f>
        <v>1</v>
      </c>
    </row>
    <row r="902" spans="1:7" x14ac:dyDescent="0.25">
      <c r="A902" s="1">
        <v>901</v>
      </c>
      <c r="B902" s="1" t="s">
        <v>9</v>
      </c>
      <c r="C902" s="1">
        <f>VLOOKUP($B902, Values!$A$1:$F$26,2,FALSE)</f>
        <v>1</v>
      </c>
      <c r="D902" s="1">
        <f>VLOOKUP($B902, Values!$A$1:$F$26,3,FALSE)</f>
        <v>0</v>
      </c>
      <c r="E902" s="1">
        <f>VLOOKUP($B902, Values!$A$1:$F$26,4,FALSE)</f>
        <v>1</v>
      </c>
      <c r="F902" s="1">
        <f>VLOOKUP($B902, Values!$A$1:$F$26,5,FALSE)</f>
        <v>0</v>
      </c>
      <c r="G902" s="1">
        <f>VLOOKUP($B902, Values!$A$1:$F$26,6,FALSE)</f>
        <v>1</v>
      </c>
    </row>
    <row r="903" spans="1:7" x14ac:dyDescent="0.25">
      <c r="A903" s="1">
        <v>902</v>
      </c>
      <c r="B903" s="1" t="s">
        <v>19</v>
      </c>
      <c r="C903" s="1">
        <f>VLOOKUP($B903, Values!$A$1:$F$26,2,FALSE)</f>
        <v>0</v>
      </c>
      <c r="D903" s="1">
        <f>VLOOKUP($B903, Values!$A$1:$F$26,3,FALSE)</f>
        <v>0</v>
      </c>
      <c r="E903" s="1">
        <f>VLOOKUP($B903, Values!$A$1:$F$26,4,FALSE)</f>
        <v>0</v>
      </c>
      <c r="F903" s="1">
        <f>VLOOKUP($B903, Values!$A$1:$F$26,5,FALSE)</f>
        <v>0</v>
      </c>
      <c r="G903" s="1">
        <f>VLOOKUP($B903, Values!$A$1:$F$26,6,FALSE)</f>
        <v>1</v>
      </c>
    </row>
    <row r="904" spans="1:7" x14ac:dyDescent="0.25">
      <c r="A904" s="1">
        <v>903</v>
      </c>
      <c r="B904" s="1" t="s">
        <v>14</v>
      </c>
      <c r="C904" s="1">
        <f>VLOOKUP($B904, Values!$A$1:$F$26,2,FALSE)</f>
        <v>0</v>
      </c>
      <c r="D904" s="1">
        <f>VLOOKUP($B904, Values!$A$1:$F$26,3,FALSE)</f>
        <v>0</v>
      </c>
      <c r="E904" s="1">
        <f>VLOOKUP($B904, Values!$A$1:$F$26,4,FALSE)</f>
        <v>1</v>
      </c>
      <c r="F904" s="1">
        <f>VLOOKUP($B904, Values!$A$1:$F$26,5,FALSE)</f>
        <v>1</v>
      </c>
      <c r="G904" s="1">
        <f>VLOOKUP($B904, Values!$A$1:$F$26,6,FALSE)</f>
        <v>0</v>
      </c>
    </row>
    <row r="905" spans="1:7" x14ac:dyDescent="0.25">
      <c r="A905" s="1">
        <v>904</v>
      </c>
      <c r="B905" s="1" t="s">
        <v>21</v>
      </c>
      <c r="C905" s="1">
        <f>VLOOKUP($B905, Values!$A$1:$F$26,2,FALSE)</f>
        <v>0</v>
      </c>
      <c r="D905" s="1">
        <f>VLOOKUP($B905, Values!$A$1:$F$26,3,FALSE)</f>
        <v>0</v>
      </c>
      <c r="E905" s="1">
        <f>VLOOKUP($B905, Values!$A$1:$F$26,4,FALSE)</f>
        <v>0</v>
      </c>
      <c r="F905" s="1">
        <f>VLOOKUP($B905, Values!$A$1:$F$26,5,FALSE)</f>
        <v>1</v>
      </c>
      <c r="G905" s="1">
        <f>VLOOKUP($B905, Values!$A$1:$F$26,6,FALSE)</f>
        <v>1</v>
      </c>
    </row>
    <row r="906" spans="1:7" x14ac:dyDescent="0.25">
      <c r="A906" s="1">
        <v>905</v>
      </c>
      <c r="B906" s="1" t="s">
        <v>6</v>
      </c>
      <c r="C906" s="1">
        <f>VLOOKUP($B906, Values!$A$1:$F$26,2,FALSE)</f>
        <v>0</v>
      </c>
      <c r="D906" s="1">
        <f>VLOOKUP($B906, Values!$A$1:$F$26,3,FALSE)</f>
        <v>1</v>
      </c>
      <c r="E906" s="1">
        <f>VLOOKUP($B906, Values!$A$1:$F$26,4,FALSE)</f>
        <v>1</v>
      </c>
      <c r="F906" s="1">
        <f>VLOOKUP($B906, Values!$A$1:$F$26,5,FALSE)</f>
        <v>0</v>
      </c>
      <c r="G906" s="1">
        <f>VLOOKUP($B906, Values!$A$1:$F$26,6,FALSE)</f>
        <v>0</v>
      </c>
    </row>
    <row r="907" spans="1:7" x14ac:dyDescent="0.25">
      <c r="A907" s="1">
        <v>906</v>
      </c>
      <c r="B907" s="1" t="s">
        <v>19</v>
      </c>
      <c r="C907" s="1">
        <f>VLOOKUP($B907, Values!$A$1:$F$26,2,FALSE)</f>
        <v>0</v>
      </c>
      <c r="D907" s="1">
        <f>VLOOKUP($B907, Values!$A$1:$F$26,3,FALSE)</f>
        <v>0</v>
      </c>
      <c r="E907" s="1">
        <f>VLOOKUP($B907, Values!$A$1:$F$26,4,FALSE)</f>
        <v>0</v>
      </c>
      <c r="F907" s="1">
        <f>VLOOKUP($B907, Values!$A$1:$F$26,5,FALSE)</f>
        <v>0</v>
      </c>
      <c r="G907" s="1">
        <f>VLOOKUP($B907, Values!$A$1:$F$26,6,FALSE)</f>
        <v>1</v>
      </c>
    </row>
    <row r="908" spans="1:7" x14ac:dyDescent="0.25">
      <c r="A908" s="1">
        <v>907</v>
      </c>
      <c r="B908" s="1" t="s">
        <v>14</v>
      </c>
      <c r="C908" s="1">
        <f>VLOOKUP($B908, Values!$A$1:$F$26,2,FALSE)</f>
        <v>0</v>
      </c>
      <c r="D908" s="1">
        <f>VLOOKUP($B908, Values!$A$1:$F$26,3,FALSE)</f>
        <v>0</v>
      </c>
      <c r="E908" s="1">
        <f>VLOOKUP($B908, Values!$A$1:$F$26,4,FALSE)</f>
        <v>1</v>
      </c>
      <c r="F908" s="1">
        <f>VLOOKUP($B908, Values!$A$1:$F$26,5,FALSE)</f>
        <v>1</v>
      </c>
      <c r="G908" s="1">
        <f>VLOOKUP($B908, Values!$A$1:$F$26,6,FALSE)</f>
        <v>0</v>
      </c>
    </row>
    <row r="909" spans="1:7" x14ac:dyDescent="0.25">
      <c r="A909" s="1">
        <v>908</v>
      </c>
      <c r="B909" s="1" t="s">
        <v>20</v>
      </c>
      <c r="C909" s="1">
        <f>VLOOKUP($B909, Values!$A$1:$F$26,2,FALSE)</f>
        <v>0</v>
      </c>
      <c r="D909" s="1">
        <f>VLOOKUP($B909, Values!$A$1:$F$26,3,FALSE)</f>
        <v>1</v>
      </c>
      <c r="E909" s="1">
        <f>VLOOKUP($B909, Values!$A$1:$F$26,4,FALSE)</f>
        <v>1</v>
      </c>
      <c r="F909" s="1">
        <f>VLOOKUP($B909, Values!$A$1:$F$26,5,FALSE)</f>
        <v>1</v>
      </c>
      <c r="G909" s="1">
        <f>VLOOKUP($B909, Values!$A$1:$F$26,6,FALSE)</f>
        <v>0</v>
      </c>
    </row>
    <row r="910" spans="1:7" x14ac:dyDescent="0.25">
      <c r="A910" s="1">
        <v>909</v>
      </c>
      <c r="B910" s="1" t="s">
        <v>26</v>
      </c>
      <c r="C910" s="1">
        <f>VLOOKUP($B910, Values!$A$1:$F$26,2,FALSE)</f>
        <v>0</v>
      </c>
      <c r="D910" s="1">
        <f>VLOOKUP($B910, Values!$A$1:$F$26,3,FALSE)</f>
        <v>1</v>
      </c>
      <c r="E910" s="1">
        <f>VLOOKUP($B910, Values!$A$1:$F$26,4,FALSE)</f>
        <v>1</v>
      </c>
      <c r="F910" s="1">
        <f>VLOOKUP($B910, Values!$A$1:$F$26,5,FALSE)</f>
        <v>0</v>
      </c>
      <c r="G910" s="1">
        <f>VLOOKUP($B910, Values!$A$1:$F$26,6,FALSE)</f>
        <v>1</v>
      </c>
    </row>
    <row r="911" spans="1:7" x14ac:dyDescent="0.25">
      <c r="A911" s="1">
        <v>910</v>
      </c>
      <c r="B911" s="1" t="s">
        <v>12</v>
      </c>
      <c r="C911" s="1">
        <f>VLOOKUP($B911, Values!$A$1:$F$26,2,FALSE)</f>
        <v>0</v>
      </c>
      <c r="D911" s="1">
        <f>VLOOKUP($B911, Values!$A$1:$F$26,3,FALSE)</f>
        <v>0</v>
      </c>
      <c r="E911" s="1">
        <f>VLOOKUP($B911, Values!$A$1:$F$26,4,FALSE)</f>
        <v>0</v>
      </c>
      <c r="F911" s="1">
        <f>VLOOKUP($B911, Values!$A$1:$F$26,5,FALSE)</f>
        <v>1</v>
      </c>
      <c r="G911" s="1">
        <f>VLOOKUP($B911, Values!$A$1:$F$26,6,FALSE)</f>
        <v>0</v>
      </c>
    </row>
    <row r="912" spans="1:7" x14ac:dyDescent="0.25">
      <c r="A912" s="1">
        <v>911</v>
      </c>
      <c r="B912" s="1" t="s">
        <v>24</v>
      </c>
      <c r="C912" s="1">
        <f>VLOOKUP($B912, Values!$A$1:$F$26,2,FALSE)</f>
        <v>0</v>
      </c>
      <c r="D912" s="1">
        <f>VLOOKUP($B912, Values!$A$1:$F$26,3,FALSE)</f>
        <v>1</v>
      </c>
      <c r="E912" s="1">
        <f>VLOOKUP($B912, Values!$A$1:$F$26,4,FALSE)</f>
        <v>0</v>
      </c>
      <c r="F912" s="1">
        <f>VLOOKUP($B912, Values!$A$1:$F$26,5,FALSE)</f>
        <v>0</v>
      </c>
      <c r="G912" s="1">
        <f>VLOOKUP($B912, Values!$A$1:$F$26,6,FALSE)</f>
        <v>0</v>
      </c>
    </row>
    <row r="913" spans="1:7" x14ac:dyDescent="0.25">
      <c r="A913" s="1">
        <v>912</v>
      </c>
      <c r="B913" s="1" t="s">
        <v>7</v>
      </c>
      <c r="C913" s="1">
        <f>VLOOKUP($B913, Values!$A$1:$F$26,2,FALSE)</f>
        <v>0</v>
      </c>
      <c r="D913" s="1">
        <f>VLOOKUP($B913, Values!$A$1:$F$26,3,FALSE)</f>
        <v>1</v>
      </c>
      <c r="E913" s="1">
        <f>VLOOKUP($B913, Values!$A$1:$F$26,4,FALSE)</f>
        <v>0</v>
      </c>
      <c r="F913" s="1">
        <f>VLOOKUP($B913, Values!$A$1:$F$26,5,FALSE)</f>
        <v>1</v>
      </c>
      <c r="G913" s="1">
        <f>VLOOKUP($B913, Values!$A$1:$F$26,6,FALSE)</f>
        <v>1</v>
      </c>
    </row>
    <row r="914" spans="1:7" x14ac:dyDescent="0.25">
      <c r="A914" s="1">
        <v>913</v>
      </c>
      <c r="B914" s="1" t="s">
        <v>10</v>
      </c>
      <c r="C914" s="1">
        <f>VLOOKUP($B914, Values!$A$1:$F$26,2,FALSE)</f>
        <v>1</v>
      </c>
      <c r="D914" s="1">
        <f>VLOOKUP($B914, Values!$A$1:$F$26,3,FALSE)</f>
        <v>0</v>
      </c>
      <c r="E914" s="1">
        <f>VLOOKUP($B914, Values!$A$1:$F$26,4,FALSE)</f>
        <v>1</v>
      </c>
      <c r="F914" s="1">
        <f>VLOOKUP($B914, Values!$A$1:$F$26,5,FALSE)</f>
        <v>0</v>
      </c>
      <c r="G914" s="1">
        <f>VLOOKUP($B914, Values!$A$1:$F$26,6,FALSE)</f>
        <v>0</v>
      </c>
    </row>
    <row r="915" spans="1:7" x14ac:dyDescent="0.25">
      <c r="A915" s="1">
        <v>914</v>
      </c>
      <c r="B915" s="1" t="s">
        <v>28</v>
      </c>
      <c r="C915" s="1">
        <f>VLOOKUP($B915, Values!$A$1:$F$26,2,FALSE)</f>
        <v>0</v>
      </c>
      <c r="D915" s="1">
        <f>VLOOKUP($B915, Values!$A$1:$F$26,3,FALSE)</f>
        <v>1</v>
      </c>
      <c r="E915" s="1">
        <f>VLOOKUP($B915, Values!$A$1:$F$26,4,FALSE)</f>
        <v>0</v>
      </c>
      <c r="F915" s="1">
        <f>VLOOKUP($B915, Values!$A$1:$F$26,5,FALSE)</f>
        <v>0</v>
      </c>
      <c r="G915" s="1">
        <f>VLOOKUP($B915, Values!$A$1:$F$26,6,FALSE)</f>
        <v>1</v>
      </c>
    </row>
    <row r="916" spans="1:7" x14ac:dyDescent="0.25">
      <c r="A916" s="1">
        <v>915</v>
      </c>
      <c r="B916" s="1" t="s">
        <v>6</v>
      </c>
      <c r="C916" s="1">
        <f>VLOOKUP($B916, Values!$A$1:$F$26,2,FALSE)</f>
        <v>0</v>
      </c>
      <c r="D916" s="1">
        <f>VLOOKUP($B916, Values!$A$1:$F$26,3,FALSE)</f>
        <v>1</v>
      </c>
      <c r="E916" s="1">
        <f>VLOOKUP($B916, Values!$A$1:$F$26,4,FALSE)</f>
        <v>1</v>
      </c>
      <c r="F916" s="1">
        <f>VLOOKUP($B916, Values!$A$1:$F$26,5,FALSE)</f>
        <v>0</v>
      </c>
      <c r="G916" s="1">
        <f>VLOOKUP($B916, Values!$A$1:$F$26,6,FALSE)</f>
        <v>0</v>
      </c>
    </row>
    <row r="917" spans="1:7" x14ac:dyDescent="0.25">
      <c r="A917" s="1">
        <v>916</v>
      </c>
      <c r="B917" s="1" t="s">
        <v>26</v>
      </c>
      <c r="C917" s="1">
        <f>VLOOKUP($B917, Values!$A$1:$F$26,2,FALSE)</f>
        <v>0</v>
      </c>
      <c r="D917" s="1">
        <f>VLOOKUP($B917, Values!$A$1:$F$26,3,FALSE)</f>
        <v>1</v>
      </c>
      <c r="E917" s="1">
        <f>VLOOKUP($B917, Values!$A$1:$F$26,4,FALSE)</f>
        <v>1</v>
      </c>
      <c r="F917" s="1">
        <f>VLOOKUP($B917, Values!$A$1:$F$26,5,FALSE)</f>
        <v>0</v>
      </c>
      <c r="G917" s="1">
        <f>VLOOKUP($B917, Values!$A$1:$F$26,6,FALSE)</f>
        <v>1</v>
      </c>
    </row>
    <row r="918" spans="1:7" x14ac:dyDescent="0.25">
      <c r="A918" s="1">
        <v>917</v>
      </c>
      <c r="B918" s="1" t="s">
        <v>16</v>
      </c>
      <c r="C918" s="1">
        <f>VLOOKUP($B918, Values!$A$1:$F$26,2,FALSE)</f>
        <v>0</v>
      </c>
      <c r="D918" s="1">
        <f>VLOOKUP($B918, Values!$A$1:$F$26,3,FALSE)</f>
        <v>0</v>
      </c>
      <c r="E918" s="1">
        <f>VLOOKUP($B918, Values!$A$1:$F$26,4,FALSE)</f>
        <v>0</v>
      </c>
      <c r="F918" s="1">
        <f>VLOOKUP($B918, Values!$A$1:$F$26,5,FALSE)</f>
        <v>0</v>
      </c>
      <c r="G918" s="1">
        <f>VLOOKUP($B918, Values!$A$1:$F$26,6,FALSE)</f>
        <v>0</v>
      </c>
    </row>
    <row r="919" spans="1:7" x14ac:dyDescent="0.25">
      <c r="A919" s="1">
        <v>918</v>
      </c>
      <c r="B919" s="1" t="s">
        <v>6</v>
      </c>
      <c r="C919" s="1">
        <f>VLOOKUP($B919, Values!$A$1:$F$26,2,FALSE)</f>
        <v>0</v>
      </c>
      <c r="D919" s="1">
        <f>VLOOKUP($B919, Values!$A$1:$F$26,3,FALSE)</f>
        <v>1</v>
      </c>
      <c r="E919" s="1">
        <f>VLOOKUP($B919, Values!$A$1:$F$26,4,FALSE)</f>
        <v>1</v>
      </c>
      <c r="F919" s="1">
        <f>VLOOKUP($B919, Values!$A$1:$F$26,5,FALSE)</f>
        <v>0</v>
      </c>
      <c r="G919" s="1">
        <f>VLOOKUP($B919, Values!$A$1:$F$26,6,FALSE)</f>
        <v>0</v>
      </c>
    </row>
    <row r="920" spans="1:7" x14ac:dyDescent="0.25">
      <c r="A920" s="1">
        <v>919</v>
      </c>
      <c r="B920" s="1" t="s">
        <v>28</v>
      </c>
      <c r="C920" s="1">
        <f>VLOOKUP($B920, Values!$A$1:$F$26,2,FALSE)</f>
        <v>0</v>
      </c>
      <c r="D920" s="1">
        <f>VLOOKUP($B920, Values!$A$1:$F$26,3,FALSE)</f>
        <v>1</v>
      </c>
      <c r="E920" s="1">
        <f>VLOOKUP($B920, Values!$A$1:$F$26,4,FALSE)</f>
        <v>0</v>
      </c>
      <c r="F920" s="1">
        <f>VLOOKUP($B920, Values!$A$1:$F$26,5,FALSE)</f>
        <v>0</v>
      </c>
      <c r="G920" s="1">
        <f>VLOOKUP($B920, Values!$A$1:$F$26,6,FALSE)</f>
        <v>1</v>
      </c>
    </row>
    <row r="921" spans="1:7" x14ac:dyDescent="0.25">
      <c r="A921" s="1">
        <v>920</v>
      </c>
      <c r="B921" s="1" t="s">
        <v>8</v>
      </c>
      <c r="C921" s="1">
        <f>VLOOKUP($B921, Values!$A$1:$F$26,2,FALSE)</f>
        <v>0</v>
      </c>
      <c r="D921" s="1">
        <f>VLOOKUP($B921, Values!$A$1:$F$26,3,FALSE)</f>
        <v>1</v>
      </c>
      <c r="E921" s="1">
        <f>VLOOKUP($B921, Values!$A$1:$F$26,4,FALSE)</f>
        <v>1</v>
      </c>
      <c r="F921" s="1">
        <f>VLOOKUP($B921, Values!$A$1:$F$26,5,FALSE)</f>
        <v>1</v>
      </c>
      <c r="G921" s="1">
        <f>VLOOKUP($B921, Values!$A$1:$F$26,6,FALSE)</f>
        <v>1</v>
      </c>
    </row>
    <row r="922" spans="1:7" x14ac:dyDescent="0.25">
      <c r="A922" s="1">
        <v>921</v>
      </c>
      <c r="B922" s="1" t="s">
        <v>23</v>
      </c>
      <c r="C922" s="1">
        <f>VLOOKUP($B922, Values!$A$1:$F$26,2,FALSE)</f>
        <v>1</v>
      </c>
      <c r="D922" s="1">
        <f>VLOOKUP($B922, Values!$A$1:$F$26,3,FALSE)</f>
        <v>0</v>
      </c>
      <c r="E922" s="1">
        <f>VLOOKUP($B922, Values!$A$1:$F$26,4,FALSE)</f>
        <v>1</v>
      </c>
      <c r="F922" s="1">
        <f>VLOOKUP($B922, Values!$A$1:$F$26,5,FALSE)</f>
        <v>1</v>
      </c>
      <c r="G922" s="1">
        <f>VLOOKUP($B922, Values!$A$1:$F$26,6,FALSE)</f>
        <v>0</v>
      </c>
    </row>
    <row r="923" spans="1:7" x14ac:dyDescent="0.25">
      <c r="A923" s="1">
        <v>922</v>
      </c>
      <c r="B923" s="1" t="s">
        <v>16</v>
      </c>
      <c r="C923" s="1">
        <f>VLOOKUP($B923, Values!$A$1:$F$26,2,FALSE)</f>
        <v>0</v>
      </c>
      <c r="D923" s="1">
        <f>VLOOKUP($B923, Values!$A$1:$F$26,3,FALSE)</f>
        <v>0</v>
      </c>
      <c r="E923" s="1">
        <f>VLOOKUP($B923, Values!$A$1:$F$26,4,FALSE)</f>
        <v>0</v>
      </c>
      <c r="F923" s="1">
        <f>VLOOKUP($B923, Values!$A$1:$F$26,5,FALSE)</f>
        <v>0</v>
      </c>
      <c r="G923" s="1">
        <f>VLOOKUP($B923, Values!$A$1:$F$26,6,FALSE)</f>
        <v>0</v>
      </c>
    </row>
    <row r="924" spans="1:7" x14ac:dyDescent="0.25">
      <c r="A924" s="1">
        <v>923</v>
      </c>
      <c r="B924" s="1" t="s">
        <v>6</v>
      </c>
      <c r="C924" s="1">
        <f>VLOOKUP($B924, Values!$A$1:$F$26,2,FALSE)</f>
        <v>0</v>
      </c>
      <c r="D924" s="1">
        <f>VLOOKUP($B924, Values!$A$1:$F$26,3,FALSE)</f>
        <v>1</v>
      </c>
      <c r="E924" s="1">
        <f>VLOOKUP($B924, Values!$A$1:$F$26,4,FALSE)</f>
        <v>1</v>
      </c>
      <c r="F924" s="1">
        <f>VLOOKUP($B924, Values!$A$1:$F$26,5,FALSE)</f>
        <v>0</v>
      </c>
      <c r="G924" s="1">
        <f>VLOOKUP($B924, Values!$A$1:$F$26,6,FALSE)</f>
        <v>0</v>
      </c>
    </row>
    <row r="925" spans="1:7" x14ac:dyDescent="0.25">
      <c r="A925" s="1">
        <v>924</v>
      </c>
      <c r="B925" s="1" t="s">
        <v>28</v>
      </c>
      <c r="C925" s="1">
        <f>VLOOKUP($B925, Values!$A$1:$F$26,2,FALSE)</f>
        <v>0</v>
      </c>
      <c r="D925" s="1">
        <f>VLOOKUP($B925, Values!$A$1:$F$26,3,FALSE)</f>
        <v>1</v>
      </c>
      <c r="E925" s="1">
        <f>VLOOKUP($B925, Values!$A$1:$F$26,4,FALSE)</f>
        <v>0</v>
      </c>
      <c r="F925" s="1">
        <f>VLOOKUP($B925, Values!$A$1:$F$26,5,FALSE)</f>
        <v>0</v>
      </c>
      <c r="G925" s="1">
        <f>VLOOKUP($B925, Values!$A$1:$F$26,6,FALSE)</f>
        <v>1</v>
      </c>
    </row>
    <row r="926" spans="1:7" x14ac:dyDescent="0.25">
      <c r="A926" s="1">
        <v>925</v>
      </c>
      <c r="B926" s="1" t="s">
        <v>13</v>
      </c>
      <c r="C926" s="1">
        <f>VLOOKUP($B926, Values!$A$1:$F$26,2,FALSE)</f>
        <v>1</v>
      </c>
      <c r="D926" s="1">
        <f>VLOOKUP($B926, Values!$A$1:$F$26,3,FALSE)</f>
        <v>0</v>
      </c>
      <c r="E926" s="1">
        <f>VLOOKUP($B926, Values!$A$1:$F$26,4,FALSE)</f>
        <v>0</v>
      </c>
      <c r="F926" s="1">
        <f>VLOOKUP($B926, Values!$A$1:$F$26,5,FALSE)</f>
        <v>0</v>
      </c>
      <c r="G926" s="1">
        <f>VLOOKUP($B926, Values!$A$1:$F$26,6,FALSE)</f>
        <v>0</v>
      </c>
    </row>
    <row r="927" spans="1:7" x14ac:dyDescent="0.25">
      <c r="A927" s="1">
        <v>926</v>
      </c>
      <c r="B927" s="1" t="s">
        <v>7</v>
      </c>
      <c r="C927" s="1">
        <f>VLOOKUP($B927, Values!$A$1:$F$26,2,FALSE)</f>
        <v>0</v>
      </c>
      <c r="D927" s="1">
        <f>VLOOKUP($B927, Values!$A$1:$F$26,3,FALSE)</f>
        <v>1</v>
      </c>
      <c r="E927" s="1">
        <f>VLOOKUP($B927, Values!$A$1:$F$26,4,FALSE)</f>
        <v>0</v>
      </c>
      <c r="F927" s="1">
        <f>VLOOKUP($B927, Values!$A$1:$F$26,5,FALSE)</f>
        <v>1</v>
      </c>
      <c r="G927" s="1">
        <f>VLOOKUP($B927, Values!$A$1:$F$26,6,FALSE)</f>
        <v>1</v>
      </c>
    </row>
    <row r="928" spans="1:7" x14ac:dyDescent="0.25">
      <c r="A928" s="1">
        <v>927</v>
      </c>
      <c r="B928" s="1" t="s">
        <v>20</v>
      </c>
      <c r="C928" s="1">
        <f>VLOOKUP($B928, Values!$A$1:$F$26,2,FALSE)</f>
        <v>0</v>
      </c>
      <c r="D928" s="1">
        <f>VLOOKUP($B928, Values!$A$1:$F$26,3,FALSE)</f>
        <v>1</v>
      </c>
      <c r="E928" s="1">
        <f>VLOOKUP($B928, Values!$A$1:$F$26,4,FALSE)</f>
        <v>1</v>
      </c>
      <c r="F928" s="1">
        <f>VLOOKUP($B928, Values!$A$1:$F$26,5,FALSE)</f>
        <v>1</v>
      </c>
      <c r="G928" s="1">
        <f>VLOOKUP($B928, Values!$A$1:$F$26,6,FALSE)</f>
        <v>0</v>
      </c>
    </row>
    <row r="929" spans="1:7" x14ac:dyDescent="0.25">
      <c r="A929" s="1">
        <v>928</v>
      </c>
      <c r="B929" s="1" t="s">
        <v>26</v>
      </c>
      <c r="C929" s="1">
        <f>VLOOKUP($B929, Values!$A$1:$F$26,2,FALSE)</f>
        <v>0</v>
      </c>
      <c r="D929" s="1">
        <f>VLOOKUP($B929, Values!$A$1:$F$26,3,FALSE)</f>
        <v>1</v>
      </c>
      <c r="E929" s="1">
        <f>VLOOKUP($B929, Values!$A$1:$F$26,4,FALSE)</f>
        <v>1</v>
      </c>
      <c r="F929" s="1">
        <f>VLOOKUP($B929, Values!$A$1:$F$26,5,FALSE)</f>
        <v>0</v>
      </c>
      <c r="G929" s="1">
        <f>VLOOKUP($B929, Values!$A$1:$F$26,6,FALSE)</f>
        <v>1</v>
      </c>
    </row>
    <row r="930" spans="1:7" x14ac:dyDescent="0.25">
      <c r="A930" s="1">
        <v>929</v>
      </c>
      <c r="B930" s="1" t="s">
        <v>16</v>
      </c>
      <c r="C930" s="1">
        <f>VLOOKUP($B930, Values!$A$1:$F$26,2,FALSE)</f>
        <v>0</v>
      </c>
      <c r="D930" s="1">
        <f>VLOOKUP($B930, Values!$A$1:$F$26,3,FALSE)</f>
        <v>0</v>
      </c>
      <c r="E930" s="1">
        <f>VLOOKUP($B930, Values!$A$1:$F$26,4,FALSE)</f>
        <v>0</v>
      </c>
      <c r="F930" s="1">
        <f>VLOOKUP($B930, Values!$A$1:$F$26,5,FALSE)</f>
        <v>0</v>
      </c>
      <c r="G930" s="1">
        <f>VLOOKUP($B930, Values!$A$1:$F$26,6,FALSE)</f>
        <v>0</v>
      </c>
    </row>
    <row r="931" spans="1:7" x14ac:dyDescent="0.25">
      <c r="A931" s="1">
        <v>930</v>
      </c>
      <c r="B931" s="1" t="s">
        <v>6</v>
      </c>
      <c r="C931" s="1">
        <f>VLOOKUP($B931, Values!$A$1:$F$26,2,FALSE)</f>
        <v>0</v>
      </c>
      <c r="D931" s="1">
        <f>VLOOKUP($B931, Values!$A$1:$F$26,3,FALSE)</f>
        <v>1</v>
      </c>
      <c r="E931" s="1">
        <f>VLOOKUP($B931, Values!$A$1:$F$26,4,FALSE)</f>
        <v>1</v>
      </c>
      <c r="F931" s="1">
        <f>VLOOKUP($B931, Values!$A$1:$F$26,5,FALSE)</f>
        <v>0</v>
      </c>
      <c r="G931" s="1">
        <f>VLOOKUP($B931, Values!$A$1:$F$26,6,FALSE)</f>
        <v>0</v>
      </c>
    </row>
    <row r="932" spans="1:7" x14ac:dyDescent="0.25">
      <c r="A932" s="1">
        <v>931</v>
      </c>
      <c r="B932" s="1" t="s">
        <v>28</v>
      </c>
      <c r="C932" s="1">
        <f>VLOOKUP($B932, Values!$A$1:$F$26,2,FALSE)</f>
        <v>0</v>
      </c>
      <c r="D932" s="1">
        <f>VLOOKUP($B932, Values!$A$1:$F$26,3,FALSE)</f>
        <v>1</v>
      </c>
      <c r="E932" s="1">
        <f>VLOOKUP($B932, Values!$A$1:$F$26,4,FALSE)</f>
        <v>0</v>
      </c>
      <c r="F932" s="1">
        <f>VLOOKUP($B932, Values!$A$1:$F$26,5,FALSE)</f>
        <v>0</v>
      </c>
      <c r="G932" s="1">
        <f>VLOOKUP($B932, Values!$A$1:$F$26,6,FALSE)</f>
        <v>1</v>
      </c>
    </row>
    <row r="933" spans="1:7" x14ac:dyDescent="0.25">
      <c r="A933" s="1">
        <v>932</v>
      </c>
      <c r="B933" s="1" t="s">
        <v>8</v>
      </c>
      <c r="C933" s="1">
        <f>VLOOKUP($B933, Values!$A$1:$F$26,2,FALSE)</f>
        <v>0</v>
      </c>
      <c r="D933" s="1">
        <f>VLOOKUP($B933, Values!$A$1:$F$26,3,FALSE)</f>
        <v>1</v>
      </c>
      <c r="E933" s="1">
        <f>VLOOKUP($B933, Values!$A$1:$F$26,4,FALSE)</f>
        <v>1</v>
      </c>
      <c r="F933" s="1">
        <f>VLOOKUP($B933, Values!$A$1:$F$26,5,FALSE)</f>
        <v>1</v>
      </c>
      <c r="G933" s="1">
        <f>VLOOKUP($B933, Values!$A$1:$F$26,6,FALSE)</f>
        <v>1</v>
      </c>
    </row>
    <row r="934" spans="1:7" x14ac:dyDescent="0.25">
      <c r="A934" s="1">
        <v>933</v>
      </c>
      <c r="B934" s="1" t="s">
        <v>23</v>
      </c>
      <c r="C934" s="1">
        <f>VLOOKUP($B934, Values!$A$1:$F$26,2,FALSE)</f>
        <v>1</v>
      </c>
      <c r="D934" s="1">
        <f>VLOOKUP($B934, Values!$A$1:$F$26,3,FALSE)</f>
        <v>0</v>
      </c>
      <c r="E934" s="1">
        <f>VLOOKUP($B934, Values!$A$1:$F$26,4,FALSE)</f>
        <v>1</v>
      </c>
      <c r="F934" s="1">
        <f>VLOOKUP($B934, Values!$A$1:$F$26,5,FALSE)</f>
        <v>1</v>
      </c>
      <c r="G934" s="1">
        <f>VLOOKUP($B934, Values!$A$1:$F$26,6,FALSE)</f>
        <v>0</v>
      </c>
    </row>
    <row r="935" spans="1:7" x14ac:dyDescent="0.25">
      <c r="A935" s="1">
        <v>934</v>
      </c>
      <c r="B935" s="1" t="s">
        <v>23</v>
      </c>
      <c r="C935" s="1">
        <f>VLOOKUP($B935, Values!$A$1:$F$26,2,FALSE)</f>
        <v>1</v>
      </c>
      <c r="D935" s="1">
        <f>VLOOKUP($B935, Values!$A$1:$F$26,3,FALSE)</f>
        <v>0</v>
      </c>
      <c r="E935" s="1">
        <f>VLOOKUP($B935, Values!$A$1:$F$26,4,FALSE)</f>
        <v>1</v>
      </c>
      <c r="F935" s="1">
        <f>VLOOKUP($B935, Values!$A$1:$F$26,5,FALSE)</f>
        <v>1</v>
      </c>
      <c r="G935" s="1">
        <f>VLOOKUP($B935, Values!$A$1:$F$26,6,FALSE)</f>
        <v>0</v>
      </c>
    </row>
    <row r="936" spans="1:7" x14ac:dyDescent="0.25">
      <c r="A936" s="1">
        <v>935</v>
      </c>
      <c r="B936" s="1" t="s">
        <v>15</v>
      </c>
      <c r="C936" s="1">
        <f>VLOOKUP($B936, Values!$A$1:$F$26,2,FALSE)</f>
        <v>1</v>
      </c>
      <c r="D936" s="1">
        <f>VLOOKUP($B936, Values!$A$1:$F$26,3,FALSE)</f>
        <v>0</v>
      </c>
      <c r="E936" s="1">
        <f>VLOOKUP($B936, Values!$A$1:$F$26,4,FALSE)</f>
        <v>0</v>
      </c>
      <c r="F936" s="1">
        <f>VLOOKUP($B936, Values!$A$1:$F$26,5,FALSE)</f>
        <v>1</v>
      </c>
      <c r="G936" s="1">
        <f>VLOOKUP($B936, Values!$A$1:$F$26,6,FALSE)</f>
        <v>0</v>
      </c>
    </row>
    <row r="937" spans="1:7" x14ac:dyDescent="0.25">
      <c r="A937" s="1">
        <v>936</v>
      </c>
      <c r="B937" s="1" t="s">
        <v>18</v>
      </c>
      <c r="C937" s="1">
        <f>VLOOKUP($B937, Values!$A$1:$F$26,2,FALSE)</f>
        <v>1</v>
      </c>
      <c r="D937" s="1">
        <f>VLOOKUP($B937, Values!$A$1:$F$26,3,FALSE)</f>
        <v>0</v>
      </c>
      <c r="E937" s="1">
        <f>VLOOKUP($B937, Values!$A$1:$F$26,4,FALSE)</f>
        <v>1</v>
      </c>
      <c r="F937" s="1">
        <f>VLOOKUP($B937, Values!$A$1:$F$26,5,FALSE)</f>
        <v>1</v>
      </c>
      <c r="G937" s="1">
        <f>VLOOKUP($B937, Values!$A$1:$F$26,6,FALSE)</f>
        <v>1</v>
      </c>
    </row>
    <row r="938" spans="1:7" x14ac:dyDescent="0.25">
      <c r="A938" s="1">
        <v>937</v>
      </c>
      <c r="B938" s="1" t="s">
        <v>7</v>
      </c>
      <c r="C938" s="1">
        <f>VLOOKUP($B938, Values!$A$1:$F$26,2,FALSE)</f>
        <v>0</v>
      </c>
      <c r="D938" s="1">
        <f>VLOOKUP($B938, Values!$A$1:$F$26,3,FALSE)</f>
        <v>1</v>
      </c>
      <c r="E938" s="1">
        <f>VLOOKUP($B938, Values!$A$1:$F$26,4,FALSE)</f>
        <v>0</v>
      </c>
      <c r="F938" s="1">
        <f>VLOOKUP($B938, Values!$A$1:$F$26,5,FALSE)</f>
        <v>1</v>
      </c>
      <c r="G938" s="1">
        <f>VLOOKUP($B938, Values!$A$1:$F$26,6,FALSE)</f>
        <v>1</v>
      </c>
    </row>
    <row r="939" spans="1:7" x14ac:dyDescent="0.25">
      <c r="A939" s="1">
        <v>938</v>
      </c>
      <c r="B939" s="1" t="s">
        <v>20</v>
      </c>
      <c r="C939" s="1">
        <f>VLOOKUP($B939, Values!$A$1:$F$26,2,FALSE)</f>
        <v>0</v>
      </c>
      <c r="D939" s="1">
        <f>VLOOKUP($B939, Values!$A$1:$F$26,3,FALSE)</f>
        <v>1</v>
      </c>
      <c r="E939" s="1">
        <f>VLOOKUP($B939, Values!$A$1:$F$26,4,FALSE)</f>
        <v>1</v>
      </c>
      <c r="F939" s="1">
        <f>VLOOKUP($B939, Values!$A$1:$F$26,5,FALSE)</f>
        <v>1</v>
      </c>
      <c r="G939" s="1">
        <f>VLOOKUP($B939, Values!$A$1:$F$26,6,FALSE)</f>
        <v>0</v>
      </c>
    </row>
    <row r="940" spans="1:7" x14ac:dyDescent="0.25">
      <c r="A940" s="1">
        <v>939</v>
      </c>
      <c r="B940" s="1" t="s">
        <v>20</v>
      </c>
      <c r="C940" s="1">
        <f>VLOOKUP($B940, Values!$A$1:$F$26,2,FALSE)</f>
        <v>0</v>
      </c>
      <c r="D940" s="1">
        <f>VLOOKUP($B940, Values!$A$1:$F$26,3,FALSE)</f>
        <v>1</v>
      </c>
      <c r="E940" s="1">
        <f>VLOOKUP($B940, Values!$A$1:$F$26,4,FALSE)</f>
        <v>1</v>
      </c>
      <c r="F940" s="1">
        <f>VLOOKUP($B940, Values!$A$1:$F$26,5,FALSE)</f>
        <v>1</v>
      </c>
      <c r="G940" s="1">
        <f>VLOOKUP($B940, Values!$A$1:$F$26,6,FALSE)</f>
        <v>0</v>
      </c>
    </row>
    <row r="941" spans="1:7" x14ac:dyDescent="0.25">
      <c r="A941" s="1">
        <v>940</v>
      </c>
      <c r="B941" s="1" t="s">
        <v>7</v>
      </c>
      <c r="C941" s="1">
        <f>VLOOKUP($B941, Values!$A$1:$F$26,2,FALSE)</f>
        <v>0</v>
      </c>
      <c r="D941" s="1">
        <f>VLOOKUP($B941, Values!$A$1:$F$26,3,FALSE)</f>
        <v>1</v>
      </c>
      <c r="E941" s="1">
        <f>VLOOKUP($B941, Values!$A$1:$F$26,4,FALSE)</f>
        <v>0</v>
      </c>
      <c r="F941" s="1">
        <f>VLOOKUP($B941, Values!$A$1:$F$26,5,FALSE)</f>
        <v>1</v>
      </c>
      <c r="G941" s="1">
        <f>VLOOKUP($B941, Values!$A$1:$F$26,6,FALSE)</f>
        <v>1</v>
      </c>
    </row>
    <row r="942" spans="1:7" x14ac:dyDescent="0.25">
      <c r="A942" s="1">
        <v>941</v>
      </c>
      <c r="B942" s="1" t="s">
        <v>18</v>
      </c>
      <c r="C942" s="1">
        <f>VLOOKUP($B942, Values!$A$1:$F$26,2,FALSE)</f>
        <v>1</v>
      </c>
      <c r="D942" s="1">
        <f>VLOOKUP($B942, Values!$A$1:$F$26,3,FALSE)</f>
        <v>0</v>
      </c>
      <c r="E942" s="1">
        <f>VLOOKUP($B942, Values!$A$1:$F$26,4,FALSE)</f>
        <v>1</v>
      </c>
      <c r="F942" s="1">
        <f>VLOOKUP($B942, Values!$A$1:$F$26,5,FALSE)</f>
        <v>1</v>
      </c>
      <c r="G942" s="1">
        <f>VLOOKUP($B942, Values!$A$1:$F$26,6,FALSE)</f>
        <v>1</v>
      </c>
    </row>
    <row r="943" spans="1:7" x14ac:dyDescent="0.25">
      <c r="A943" s="1">
        <v>942</v>
      </c>
      <c r="B943" s="1" t="s">
        <v>15</v>
      </c>
      <c r="C943" s="1">
        <f>VLOOKUP($B943, Values!$A$1:$F$26,2,FALSE)</f>
        <v>1</v>
      </c>
      <c r="D943" s="1">
        <f>VLOOKUP($B943, Values!$A$1:$F$26,3,FALSE)</f>
        <v>0</v>
      </c>
      <c r="E943" s="1">
        <f>VLOOKUP($B943, Values!$A$1:$F$26,4,FALSE)</f>
        <v>0</v>
      </c>
      <c r="F943" s="1">
        <f>VLOOKUP($B943, Values!$A$1:$F$26,5,FALSE)</f>
        <v>1</v>
      </c>
      <c r="G943" s="1">
        <f>VLOOKUP($B943, Values!$A$1:$F$26,6,FALSE)</f>
        <v>0</v>
      </c>
    </row>
    <row r="944" spans="1:7" x14ac:dyDescent="0.25">
      <c r="A944" s="1">
        <v>943</v>
      </c>
      <c r="B944" s="1" t="s">
        <v>25</v>
      </c>
      <c r="C944" s="1">
        <f>VLOOKUP($B944, Values!$A$1:$F$26,2,FALSE)</f>
        <v>0</v>
      </c>
      <c r="D944" s="1">
        <f>VLOOKUP($B944, Values!$A$1:$F$26,3,FALSE)</f>
        <v>0</v>
      </c>
      <c r="E944" s="1">
        <f>VLOOKUP($B944, Values!$A$1:$F$26,4,FALSE)</f>
        <v>1</v>
      </c>
      <c r="F944" s="1">
        <f>VLOOKUP($B944, Values!$A$1:$F$26,5,FALSE)</f>
        <v>0</v>
      </c>
      <c r="G944" s="1">
        <f>VLOOKUP($B944, Values!$A$1:$F$26,6,FALSE)</f>
        <v>0</v>
      </c>
    </row>
    <row r="945" spans="1:7" x14ac:dyDescent="0.25">
      <c r="A945" s="1">
        <v>944</v>
      </c>
      <c r="B945" s="1" t="s">
        <v>28</v>
      </c>
      <c r="C945" s="1">
        <f>VLOOKUP($B945, Values!$A$1:$F$26,2,FALSE)</f>
        <v>0</v>
      </c>
      <c r="D945" s="1">
        <f>VLOOKUP($B945, Values!$A$1:$F$26,3,FALSE)</f>
        <v>1</v>
      </c>
      <c r="E945" s="1">
        <f>VLOOKUP($B945, Values!$A$1:$F$26,4,FALSE)</f>
        <v>0</v>
      </c>
      <c r="F945" s="1">
        <f>VLOOKUP($B945, Values!$A$1:$F$26,5,FALSE)</f>
        <v>0</v>
      </c>
      <c r="G945" s="1">
        <f>VLOOKUP($B945, Values!$A$1:$F$26,6,FALSE)</f>
        <v>1</v>
      </c>
    </row>
    <row r="946" spans="1:7" x14ac:dyDescent="0.25">
      <c r="A946" s="1">
        <v>945</v>
      </c>
      <c r="B946" s="1" t="s">
        <v>19</v>
      </c>
      <c r="C946" s="1">
        <f>VLOOKUP($B946, Values!$A$1:$F$26,2,FALSE)</f>
        <v>0</v>
      </c>
      <c r="D946" s="1">
        <f>VLOOKUP($B946, Values!$A$1:$F$26,3,FALSE)</f>
        <v>0</v>
      </c>
      <c r="E946" s="1">
        <f>VLOOKUP($B946, Values!$A$1:$F$26,4,FALSE)</f>
        <v>0</v>
      </c>
      <c r="F946" s="1">
        <f>VLOOKUP($B946, Values!$A$1:$F$26,5,FALSE)</f>
        <v>0</v>
      </c>
      <c r="G946" s="1">
        <f>VLOOKUP($B946, Values!$A$1:$F$26,6,FALSE)</f>
        <v>1</v>
      </c>
    </row>
    <row r="947" spans="1:7" x14ac:dyDescent="0.25">
      <c r="A947" s="1">
        <v>946</v>
      </c>
      <c r="B947" s="1" t="s">
        <v>20</v>
      </c>
      <c r="C947" s="1">
        <f>VLOOKUP($B947, Values!$A$1:$F$26,2,FALSE)</f>
        <v>0</v>
      </c>
      <c r="D947" s="1">
        <f>VLOOKUP($B947, Values!$A$1:$F$26,3,FALSE)</f>
        <v>1</v>
      </c>
      <c r="E947" s="1">
        <f>VLOOKUP($B947, Values!$A$1:$F$26,4,FALSE)</f>
        <v>1</v>
      </c>
      <c r="F947" s="1">
        <f>VLOOKUP($B947, Values!$A$1:$F$26,5,FALSE)</f>
        <v>1</v>
      </c>
      <c r="G947" s="1">
        <f>VLOOKUP($B947, Values!$A$1:$F$26,6,FALSE)</f>
        <v>0</v>
      </c>
    </row>
    <row r="948" spans="1:7" x14ac:dyDescent="0.25">
      <c r="A948" s="1">
        <v>947</v>
      </c>
      <c r="B948" s="1" t="s">
        <v>7</v>
      </c>
      <c r="C948" s="1">
        <f>VLOOKUP($B948, Values!$A$1:$F$26,2,FALSE)</f>
        <v>0</v>
      </c>
      <c r="D948" s="1">
        <f>VLOOKUP($B948, Values!$A$1:$F$26,3,FALSE)</f>
        <v>1</v>
      </c>
      <c r="E948" s="1">
        <f>VLOOKUP($B948, Values!$A$1:$F$26,4,FALSE)</f>
        <v>0</v>
      </c>
      <c r="F948" s="1">
        <f>VLOOKUP($B948, Values!$A$1:$F$26,5,FALSE)</f>
        <v>1</v>
      </c>
      <c r="G948" s="1">
        <f>VLOOKUP($B948, Values!$A$1:$F$26,6,FALSE)</f>
        <v>1</v>
      </c>
    </row>
    <row r="949" spans="1:7" x14ac:dyDescent="0.25">
      <c r="A949" s="1">
        <v>948</v>
      </c>
      <c r="B949" s="1" t="s">
        <v>18</v>
      </c>
      <c r="C949" s="1">
        <f>VLOOKUP($B949, Values!$A$1:$F$26,2,FALSE)</f>
        <v>1</v>
      </c>
      <c r="D949" s="1">
        <f>VLOOKUP($B949, Values!$A$1:$F$26,3,FALSE)</f>
        <v>0</v>
      </c>
      <c r="E949" s="1">
        <f>VLOOKUP($B949, Values!$A$1:$F$26,4,FALSE)</f>
        <v>1</v>
      </c>
      <c r="F949" s="1">
        <f>VLOOKUP($B949, Values!$A$1:$F$26,5,FALSE)</f>
        <v>1</v>
      </c>
      <c r="G949" s="1">
        <f>VLOOKUP($B949, Values!$A$1:$F$26,6,FALSE)</f>
        <v>1</v>
      </c>
    </row>
    <row r="950" spans="1:7" x14ac:dyDescent="0.25">
      <c r="A950" s="1">
        <v>949</v>
      </c>
      <c r="B950" s="1" t="s">
        <v>17</v>
      </c>
      <c r="C950" s="1">
        <f>VLOOKUP($B950, Values!$A$1:$F$26,2,FALSE)</f>
        <v>1</v>
      </c>
      <c r="D950" s="1">
        <f>VLOOKUP($B950, Values!$A$1:$F$26,3,FALSE)</f>
        <v>0</v>
      </c>
      <c r="E950" s="1">
        <f>VLOOKUP($B950, Values!$A$1:$F$26,4,FALSE)</f>
        <v>0</v>
      </c>
      <c r="F950" s="1">
        <f>VLOOKUP($B950, Values!$A$1:$F$26,5,FALSE)</f>
        <v>1</v>
      </c>
      <c r="G950" s="1">
        <f>VLOOKUP($B950, Values!$A$1:$F$26,6,FALSE)</f>
        <v>1</v>
      </c>
    </row>
    <row r="951" spans="1:7" x14ac:dyDescent="0.25">
      <c r="A951" s="1">
        <v>950</v>
      </c>
      <c r="B951" s="1" t="s">
        <v>27</v>
      </c>
      <c r="C951" s="1">
        <f>VLOOKUP($B951, Values!$A$1:$F$26,2,FALSE)</f>
        <v>0</v>
      </c>
      <c r="D951" s="1">
        <f>VLOOKUP($B951, Values!$A$1:$F$26,3,FALSE)</f>
        <v>0</v>
      </c>
      <c r="E951" s="1">
        <f>VLOOKUP($B951, Values!$A$1:$F$26,4,FALSE)</f>
        <v>1</v>
      </c>
      <c r="F951" s="1">
        <f>VLOOKUP($B951, Values!$A$1:$F$26,5,FALSE)</f>
        <v>1</v>
      </c>
      <c r="G951" s="1">
        <f>VLOOKUP($B951, Values!$A$1:$F$26,6,FALSE)</f>
        <v>1</v>
      </c>
    </row>
    <row r="952" spans="1:7" x14ac:dyDescent="0.25">
      <c r="A952" s="1">
        <v>951</v>
      </c>
      <c r="B952" s="1" t="s">
        <v>8</v>
      </c>
      <c r="C952" s="1">
        <f>VLOOKUP($B952, Values!$A$1:$F$26,2,FALSE)</f>
        <v>0</v>
      </c>
      <c r="D952" s="1">
        <f>VLOOKUP($B952, Values!$A$1:$F$26,3,FALSE)</f>
        <v>1</v>
      </c>
      <c r="E952" s="1">
        <f>VLOOKUP($B952, Values!$A$1:$F$26,4,FALSE)</f>
        <v>1</v>
      </c>
      <c r="F952" s="1">
        <f>VLOOKUP($B952, Values!$A$1:$F$26,5,FALSE)</f>
        <v>1</v>
      </c>
      <c r="G952" s="1">
        <f>VLOOKUP($B952, Values!$A$1:$F$26,6,FALSE)</f>
        <v>1</v>
      </c>
    </row>
    <row r="953" spans="1:7" x14ac:dyDescent="0.25">
      <c r="A953" s="1">
        <v>952</v>
      </c>
      <c r="B953" s="1" t="s">
        <v>23</v>
      </c>
      <c r="C953" s="1">
        <f>VLOOKUP($B953, Values!$A$1:$F$26,2,FALSE)</f>
        <v>1</v>
      </c>
      <c r="D953" s="1">
        <f>VLOOKUP($B953, Values!$A$1:$F$26,3,FALSE)</f>
        <v>0</v>
      </c>
      <c r="E953" s="1">
        <f>VLOOKUP($B953, Values!$A$1:$F$26,4,FALSE)</f>
        <v>1</v>
      </c>
      <c r="F953" s="1">
        <f>VLOOKUP($B953, Values!$A$1:$F$26,5,FALSE)</f>
        <v>1</v>
      </c>
      <c r="G953" s="1">
        <f>VLOOKUP($B953, Values!$A$1:$F$26,6,FALSE)</f>
        <v>0</v>
      </c>
    </row>
    <row r="954" spans="1:7" x14ac:dyDescent="0.25">
      <c r="A954" s="1">
        <v>953</v>
      </c>
      <c r="B954" s="1" t="s">
        <v>28</v>
      </c>
      <c r="C954" s="1">
        <f>VLOOKUP($B954, Values!$A$1:$F$26,2,FALSE)</f>
        <v>0</v>
      </c>
      <c r="D954" s="1">
        <f>VLOOKUP($B954, Values!$A$1:$F$26,3,FALSE)</f>
        <v>1</v>
      </c>
      <c r="E954" s="1">
        <f>VLOOKUP($B954, Values!$A$1:$F$26,4,FALSE)</f>
        <v>0</v>
      </c>
      <c r="F954" s="1">
        <f>VLOOKUP($B954, Values!$A$1:$F$26,5,FALSE)</f>
        <v>0</v>
      </c>
      <c r="G954" s="1">
        <f>VLOOKUP($B954, Values!$A$1:$F$26,6,FALSE)</f>
        <v>1</v>
      </c>
    </row>
    <row r="955" spans="1:7" x14ac:dyDescent="0.25">
      <c r="A955" s="1">
        <v>954</v>
      </c>
      <c r="B955" s="1" t="s">
        <v>19</v>
      </c>
      <c r="C955" s="1">
        <f>VLOOKUP($B955, Values!$A$1:$F$26,2,FALSE)</f>
        <v>0</v>
      </c>
      <c r="D955" s="1">
        <f>VLOOKUP($B955, Values!$A$1:$F$26,3,FALSE)</f>
        <v>0</v>
      </c>
      <c r="E955" s="1">
        <f>VLOOKUP($B955, Values!$A$1:$F$26,4,FALSE)</f>
        <v>0</v>
      </c>
      <c r="F955" s="1">
        <f>VLOOKUP($B955, Values!$A$1:$F$26,5,FALSE)</f>
        <v>0</v>
      </c>
      <c r="G955" s="1">
        <f>VLOOKUP($B955, Values!$A$1:$F$26,6,FALSE)</f>
        <v>1</v>
      </c>
    </row>
    <row r="956" spans="1:7" x14ac:dyDescent="0.25">
      <c r="A956" s="1">
        <v>955</v>
      </c>
      <c r="B956" s="1" t="s">
        <v>16</v>
      </c>
      <c r="C956" s="1">
        <f>VLOOKUP($B956, Values!$A$1:$F$26,2,FALSE)</f>
        <v>0</v>
      </c>
      <c r="D956" s="1">
        <f>VLOOKUP($B956, Values!$A$1:$F$26,3,FALSE)</f>
        <v>0</v>
      </c>
      <c r="E956" s="1">
        <f>VLOOKUP($B956, Values!$A$1:$F$26,4,FALSE)</f>
        <v>0</v>
      </c>
      <c r="F956" s="1">
        <f>VLOOKUP($B956, Values!$A$1:$F$26,5,FALSE)</f>
        <v>0</v>
      </c>
      <c r="G956" s="1">
        <f>VLOOKUP($B956, Values!$A$1:$F$26,6,FALSE)</f>
        <v>0</v>
      </c>
    </row>
    <row r="957" spans="1:7" x14ac:dyDescent="0.25">
      <c r="A957" s="1">
        <v>956</v>
      </c>
      <c r="B957" s="1" t="s">
        <v>6</v>
      </c>
      <c r="C957" s="1">
        <f>VLOOKUP($B957, Values!$A$1:$F$26,2,FALSE)</f>
        <v>0</v>
      </c>
      <c r="D957" s="1">
        <f>VLOOKUP($B957, Values!$A$1:$F$26,3,FALSE)</f>
        <v>1</v>
      </c>
      <c r="E957" s="1">
        <f>VLOOKUP($B957, Values!$A$1:$F$26,4,FALSE)</f>
        <v>1</v>
      </c>
      <c r="F957" s="1">
        <f>VLOOKUP($B957, Values!$A$1:$F$26,5,FALSE)</f>
        <v>0</v>
      </c>
      <c r="G957" s="1">
        <f>VLOOKUP($B957, Values!$A$1:$F$26,6,FALSE)</f>
        <v>0</v>
      </c>
    </row>
    <row r="958" spans="1:7" x14ac:dyDescent="0.25">
      <c r="A958" s="1">
        <v>957</v>
      </c>
      <c r="B958" s="1" t="s">
        <v>7</v>
      </c>
      <c r="C958" s="1">
        <f>VLOOKUP($B958, Values!$A$1:$F$26,2,FALSE)</f>
        <v>0</v>
      </c>
      <c r="D958" s="1">
        <f>VLOOKUP($B958, Values!$A$1:$F$26,3,FALSE)</f>
        <v>1</v>
      </c>
      <c r="E958" s="1">
        <f>VLOOKUP($B958, Values!$A$1:$F$26,4,FALSE)</f>
        <v>0</v>
      </c>
      <c r="F958" s="1">
        <f>VLOOKUP($B958, Values!$A$1:$F$26,5,FALSE)</f>
        <v>1</v>
      </c>
      <c r="G958" s="1">
        <f>VLOOKUP($B958, Values!$A$1:$F$26,6,FALSE)</f>
        <v>1</v>
      </c>
    </row>
    <row r="959" spans="1:7" x14ac:dyDescent="0.25">
      <c r="A959" s="1">
        <v>958</v>
      </c>
      <c r="B959" s="1" t="s">
        <v>20</v>
      </c>
      <c r="C959" s="1">
        <f>VLOOKUP($B959, Values!$A$1:$F$26,2,FALSE)</f>
        <v>0</v>
      </c>
      <c r="D959" s="1">
        <f>VLOOKUP($B959, Values!$A$1:$F$26,3,FALSE)</f>
        <v>1</v>
      </c>
      <c r="E959" s="1">
        <f>VLOOKUP($B959, Values!$A$1:$F$26,4,FALSE)</f>
        <v>1</v>
      </c>
      <c r="F959" s="1">
        <f>VLOOKUP($B959, Values!$A$1:$F$26,5,FALSE)</f>
        <v>1</v>
      </c>
      <c r="G959" s="1">
        <f>VLOOKUP($B959, Values!$A$1:$F$26,6,FALSE)</f>
        <v>0</v>
      </c>
    </row>
    <row r="960" spans="1:7" x14ac:dyDescent="0.25">
      <c r="A960" s="1">
        <v>959</v>
      </c>
      <c r="B960" s="1" t="s">
        <v>20</v>
      </c>
      <c r="C960" s="1">
        <f>VLOOKUP($B960, Values!$A$1:$F$26,2,FALSE)</f>
        <v>0</v>
      </c>
      <c r="D960" s="1">
        <f>VLOOKUP($B960, Values!$A$1:$F$26,3,FALSE)</f>
        <v>1</v>
      </c>
      <c r="E960" s="1">
        <f>VLOOKUP($B960, Values!$A$1:$F$26,4,FALSE)</f>
        <v>1</v>
      </c>
      <c r="F960" s="1">
        <f>VLOOKUP($B960, Values!$A$1:$F$26,5,FALSE)</f>
        <v>1</v>
      </c>
      <c r="G960" s="1">
        <f>VLOOKUP($B960, Values!$A$1:$F$26,6,FALSE)</f>
        <v>0</v>
      </c>
    </row>
    <row r="961" spans="1:7" x14ac:dyDescent="0.25">
      <c r="A961" s="1">
        <v>960</v>
      </c>
      <c r="B961" s="1" t="s">
        <v>7</v>
      </c>
      <c r="C961" s="1">
        <f>VLOOKUP($B961, Values!$A$1:$F$26,2,FALSE)</f>
        <v>0</v>
      </c>
      <c r="D961" s="1">
        <f>VLOOKUP($B961, Values!$A$1:$F$26,3,FALSE)</f>
        <v>1</v>
      </c>
      <c r="E961" s="1">
        <f>VLOOKUP($B961, Values!$A$1:$F$26,4,FALSE)</f>
        <v>0</v>
      </c>
      <c r="F961" s="1">
        <f>VLOOKUP($B961, Values!$A$1:$F$26,5,FALSE)</f>
        <v>1</v>
      </c>
      <c r="G961" s="1">
        <f>VLOOKUP($B961, Values!$A$1:$F$26,6,FALSE)</f>
        <v>1</v>
      </c>
    </row>
    <row r="962" spans="1:7" x14ac:dyDescent="0.25">
      <c r="A962" s="1">
        <v>961</v>
      </c>
      <c r="B962" s="1" t="s">
        <v>15</v>
      </c>
      <c r="C962" s="1">
        <f>VLOOKUP($B962, Values!$A$1:$F$26,2,FALSE)</f>
        <v>1</v>
      </c>
      <c r="D962" s="1">
        <f>VLOOKUP($B962, Values!$A$1:$F$26,3,FALSE)</f>
        <v>0</v>
      </c>
      <c r="E962" s="1">
        <f>VLOOKUP($B962, Values!$A$1:$F$26,4,FALSE)</f>
        <v>0</v>
      </c>
      <c r="F962" s="1">
        <f>VLOOKUP($B962, Values!$A$1:$F$26,5,FALSE)</f>
        <v>1</v>
      </c>
      <c r="G962" s="1">
        <f>VLOOKUP($B962, Values!$A$1:$F$26,6,FALSE)</f>
        <v>0</v>
      </c>
    </row>
    <row r="963" spans="1:7" x14ac:dyDescent="0.25">
      <c r="A963" s="1">
        <v>962</v>
      </c>
      <c r="B963" s="1" t="s">
        <v>23</v>
      </c>
      <c r="C963" s="1">
        <f>VLOOKUP($B963, Values!$A$1:$F$26,2,FALSE)</f>
        <v>1</v>
      </c>
      <c r="D963" s="1">
        <f>VLOOKUP($B963, Values!$A$1:$F$26,3,FALSE)</f>
        <v>0</v>
      </c>
      <c r="E963" s="1">
        <f>VLOOKUP($B963, Values!$A$1:$F$26,4,FALSE)</f>
        <v>1</v>
      </c>
      <c r="F963" s="1">
        <f>VLOOKUP($B963, Values!$A$1:$F$26,5,FALSE)</f>
        <v>1</v>
      </c>
      <c r="G963" s="1">
        <f>VLOOKUP($B963, Values!$A$1:$F$26,6,FALSE)</f>
        <v>0</v>
      </c>
    </row>
    <row r="964" spans="1:7" x14ac:dyDescent="0.25">
      <c r="A964" s="1">
        <v>963</v>
      </c>
      <c r="B964" s="1" t="s">
        <v>18</v>
      </c>
      <c r="C964" s="1">
        <f>VLOOKUP($B964, Values!$A$1:$F$26,2,FALSE)</f>
        <v>1</v>
      </c>
      <c r="D964" s="1">
        <f>VLOOKUP($B964, Values!$A$1:$F$26,3,FALSE)</f>
        <v>0</v>
      </c>
      <c r="E964" s="1">
        <f>VLOOKUP($B964, Values!$A$1:$F$26,4,FALSE)</f>
        <v>1</v>
      </c>
      <c r="F964" s="1">
        <f>VLOOKUP($B964, Values!$A$1:$F$26,5,FALSE)</f>
        <v>1</v>
      </c>
      <c r="G964" s="1">
        <f>VLOOKUP($B964, Values!$A$1:$F$26,6,FALSE)</f>
        <v>1</v>
      </c>
    </row>
    <row r="965" spans="1:7" x14ac:dyDescent="0.25">
      <c r="A965" s="1">
        <v>964</v>
      </c>
      <c r="B965" s="1" t="s">
        <v>18</v>
      </c>
      <c r="C965" s="1">
        <f>VLOOKUP($B965, Values!$A$1:$F$26,2,FALSE)</f>
        <v>1</v>
      </c>
      <c r="D965" s="1">
        <f>VLOOKUP($B965, Values!$A$1:$F$26,3,FALSE)</f>
        <v>0</v>
      </c>
      <c r="E965" s="1">
        <f>VLOOKUP($B965, Values!$A$1:$F$26,4,FALSE)</f>
        <v>1</v>
      </c>
      <c r="F965" s="1">
        <f>VLOOKUP($B965, Values!$A$1:$F$26,5,FALSE)</f>
        <v>1</v>
      </c>
      <c r="G965" s="1">
        <f>VLOOKUP($B965, Values!$A$1:$F$26,6,FALSE)</f>
        <v>1</v>
      </c>
    </row>
    <row r="966" spans="1:7" x14ac:dyDescent="0.25">
      <c r="A966" s="1">
        <v>965</v>
      </c>
      <c r="B966" s="1" t="s">
        <v>15</v>
      </c>
      <c r="C966" s="1">
        <f>VLOOKUP($B966, Values!$A$1:$F$26,2,FALSE)</f>
        <v>1</v>
      </c>
      <c r="D966" s="1">
        <f>VLOOKUP($B966, Values!$A$1:$F$26,3,FALSE)</f>
        <v>0</v>
      </c>
      <c r="E966" s="1">
        <f>VLOOKUP($B966, Values!$A$1:$F$26,4,FALSE)</f>
        <v>0</v>
      </c>
      <c r="F966" s="1">
        <f>VLOOKUP($B966, Values!$A$1:$F$26,5,FALSE)</f>
        <v>1</v>
      </c>
      <c r="G966" s="1">
        <f>VLOOKUP($B966, Values!$A$1:$F$26,6,FALSE)</f>
        <v>0</v>
      </c>
    </row>
    <row r="967" spans="1:7" x14ac:dyDescent="0.25">
      <c r="A967" s="1">
        <v>966</v>
      </c>
      <c r="B967" s="1" t="s">
        <v>12</v>
      </c>
      <c r="C967" s="1">
        <f>VLOOKUP($B967, Values!$A$1:$F$26,2,FALSE)</f>
        <v>0</v>
      </c>
      <c r="D967" s="1">
        <f>VLOOKUP($B967, Values!$A$1:$F$26,3,FALSE)</f>
        <v>0</v>
      </c>
      <c r="E967" s="1">
        <f>VLOOKUP($B967, Values!$A$1:$F$26,4,FALSE)</f>
        <v>0</v>
      </c>
      <c r="F967" s="1">
        <f>VLOOKUP($B967, Values!$A$1:$F$26,5,FALSE)</f>
        <v>1</v>
      </c>
      <c r="G967" s="1">
        <f>VLOOKUP($B967, Values!$A$1:$F$26,6,FALSE)</f>
        <v>0</v>
      </c>
    </row>
    <row r="968" spans="1:7" x14ac:dyDescent="0.25">
      <c r="A968" s="1">
        <v>967</v>
      </c>
      <c r="B968" s="1" t="s">
        <v>20</v>
      </c>
      <c r="C968" s="1">
        <f>VLOOKUP($B968, Values!$A$1:$F$26,2,FALSE)</f>
        <v>0</v>
      </c>
      <c r="D968" s="1">
        <f>VLOOKUP($B968, Values!$A$1:$F$26,3,FALSE)</f>
        <v>1</v>
      </c>
      <c r="E968" s="1">
        <f>VLOOKUP($B968, Values!$A$1:$F$26,4,FALSE)</f>
        <v>1</v>
      </c>
      <c r="F968" s="1">
        <f>VLOOKUP($B968, Values!$A$1:$F$26,5,FALSE)</f>
        <v>1</v>
      </c>
      <c r="G968" s="1">
        <f>VLOOKUP($B968, Values!$A$1:$F$26,6,FALSE)</f>
        <v>0</v>
      </c>
    </row>
    <row r="969" spans="1:7" x14ac:dyDescent="0.25">
      <c r="A969" s="1">
        <v>968</v>
      </c>
      <c r="B969" s="1" t="s">
        <v>26</v>
      </c>
      <c r="C969" s="1">
        <f>VLOOKUP($B969, Values!$A$1:$F$26,2,FALSE)</f>
        <v>0</v>
      </c>
      <c r="D969" s="1">
        <f>VLOOKUP($B969, Values!$A$1:$F$26,3,FALSE)</f>
        <v>1</v>
      </c>
      <c r="E969" s="1">
        <f>VLOOKUP($B969, Values!$A$1:$F$26,4,FALSE)</f>
        <v>1</v>
      </c>
      <c r="F969" s="1">
        <f>VLOOKUP($B969, Values!$A$1:$F$26,5,FALSE)</f>
        <v>0</v>
      </c>
      <c r="G969" s="1">
        <f>VLOOKUP($B969, Values!$A$1:$F$26,6,FALSE)</f>
        <v>1</v>
      </c>
    </row>
    <row r="970" spans="1:7" x14ac:dyDescent="0.25">
      <c r="A970" s="1">
        <v>969</v>
      </c>
      <c r="B970" s="1" t="s">
        <v>12</v>
      </c>
      <c r="C970" s="1">
        <f>VLOOKUP($B970, Values!$A$1:$F$26,2,FALSE)</f>
        <v>0</v>
      </c>
      <c r="D970" s="1">
        <f>VLOOKUP($B970, Values!$A$1:$F$26,3,FALSE)</f>
        <v>0</v>
      </c>
      <c r="E970" s="1">
        <f>VLOOKUP($B970, Values!$A$1:$F$26,4,FALSE)</f>
        <v>0</v>
      </c>
      <c r="F970" s="1">
        <f>VLOOKUP($B970, Values!$A$1:$F$26,5,FALSE)</f>
        <v>1</v>
      </c>
      <c r="G970" s="1">
        <f>VLOOKUP($B970, Values!$A$1:$F$26,6,FALSE)</f>
        <v>0</v>
      </c>
    </row>
    <row r="971" spans="1:7" x14ac:dyDescent="0.25">
      <c r="A971" s="1">
        <v>970</v>
      </c>
      <c r="B971" s="1" t="s">
        <v>24</v>
      </c>
      <c r="C971" s="1">
        <f>VLOOKUP($B971, Values!$A$1:$F$26,2,FALSE)</f>
        <v>0</v>
      </c>
      <c r="D971" s="1">
        <f>VLOOKUP($B971, Values!$A$1:$F$26,3,FALSE)</f>
        <v>1</v>
      </c>
      <c r="E971" s="1">
        <f>VLOOKUP($B971, Values!$A$1:$F$26,4,FALSE)</f>
        <v>0</v>
      </c>
      <c r="F971" s="1">
        <f>VLOOKUP($B971, Values!$A$1:$F$26,5,FALSE)</f>
        <v>0</v>
      </c>
      <c r="G971" s="1">
        <f>VLOOKUP($B971, Values!$A$1:$F$26,6,FALSE)</f>
        <v>0</v>
      </c>
    </row>
    <row r="972" spans="1:7" x14ac:dyDescent="0.25">
      <c r="A972" s="1">
        <v>971</v>
      </c>
      <c r="B972" s="1" t="s">
        <v>7</v>
      </c>
      <c r="C972" s="1">
        <f>VLOOKUP($B972, Values!$A$1:$F$26,2,FALSE)</f>
        <v>0</v>
      </c>
      <c r="D972" s="1">
        <f>VLOOKUP($B972, Values!$A$1:$F$26,3,FALSE)</f>
        <v>1</v>
      </c>
      <c r="E972" s="1">
        <f>VLOOKUP($B972, Values!$A$1:$F$26,4,FALSE)</f>
        <v>0</v>
      </c>
      <c r="F972" s="1">
        <f>VLOOKUP($B972, Values!$A$1:$F$26,5,FALSE)</f>
        <v>1</v>
      </c>
      <c r="G972" s="1">
        <f>VLOOKUP($B972, Values!$A$1:$F$26,6,FALSE)</f>
        <v>1</v>
      </c>
    </row>
    <row r="973" spans="1:7" x14ac:dyDescent="0.25">
      <c r="A973" s="1">
        <v>972</v>
      </c>
      <c r="B973" s="1" t="s">
        <v>18</v>
      </c>
      <c r="C973" s="1">
        <f>VLOOKUP($B973, Values!$A$1:$F$26,2,FALSE)</f>
        <v>1</v>
      </c>
      <c r="D973" s="1">
        <f>VLOOKUP($B973, Values!$A$1:$F$26,3,FALSE)</f>
        <v>0</v>
      </c>
      <c r="E973" s="1">
        <f>VLOOKUP($B973, Values!$A$1:$F$26,4,FALSE)</f>
        <v>1</v>
      </c>
      <c r="F973" s="1">
        <f>VLOOKUP($B973, Values!$A$1:$F$26,5,FALSE)</f>
        <v>1</v>
      </c>
      <c r="G973" s="1">
        <f>VLOOKUP($B973, Values!$A$1:$F$26,6,FALSE)</f>
        <v>1</v>
      </c>
    </row>
    <row r="974" spans="1:7" x14ac:dyDescent="0.25">
      <c r="A974" s="1">
        <v>973</v>
      </c>
      <c r="B974" s="1" t="s">
        <v>17</v>
      </c>
      <c r="C974" s="1">
        <f>VLOOKUP($B974, Values!$A$1:$F$26,2,FALSE)</f>
        <v>1</v>
      </c>
      <c r="D974" s="1">
        <f>VLOOKUP($B974, Values!$A$1:$F$26,3,FALSE)</f>
        <v>0</v>
      </c>
      <c r="E974" s="1">
        <f>VLOOKUP($B974, Values!$A$1:$F$26,4,FALSE)</f>
        <v>0</v>
      </c>
      <c r="F974" s="1">
        <f>VLOOKUP($B974, Values!$A$1:$F$26,5,FALSE)</f>
        <v>1</v>
      </c>
      <c r="G974" s="1">
        <f>VLOOKUP($B974, Values!$A$1:$F$26,6,FALSE)</f>
        <v>1</v>
      </c>
    </row>
    <row r="975" spans="1:7" x14ac:dyDescent="0.25">
      <c r="A975" s="1">
        <v>974</v>
      </c>
      <c r="B975" s="1" t="s">
        <v>27</v>
      </c>
      <c r="C975" s="1">
        <f>VLOOKUP($B975, Values!$A$1:$F$26,2,FALSE)</f>
        <v>0</v>
      </c>
      <c r="D975" s="1">
        <f>VLOOKUP($B975, Values!$A$1:$F$26,3,FALSE)</f>
        <v>0</v>
      </c>
      <c r="E975" s="1">
        <f>VLOOKUP($B975, Values!$A$1:$F$26,4,FALSE)</f>
        <v>1</v>
      </c>
      <c r="F975" s="1">
        <f>VLOOKUP($B975, Values!$A$1:$F$26,5,FALSE)</f>
        <v>1</v>
      </c>
      <c r="G975" s="1">
        <f>VLOOKUP($B975, Values!$A$1:$F$26,6,FALSE)</f>
        <v>1</v>
      </c>
    </row>
    <row r="976" spans="1:7" x14ac:dyDescent="0.25">
      <c r="A976" s="1">
        <v>975</v>
      </c>
      <c r="B976" s="1" t="s">
        <v>8</v>
      </c>
      <c r="C976" s="1">
        <f>VLOOKUP($B976, Values!$A$1:$F$26,2,FALSE)</f>
        <v>0</v>
      </c>
      <c r="D976" s="1">
        <f>VLOOKUP($B976, Values!$A$1:$F$26,3,FALSE)</f>
        <v>1</v>
      </c>
      <c r="E976" s="1">
        <f>VLOOKUP($B976, Values!$A$1:$F$26,4,FALSE)</f>
        <v>1</v>
      </c>
      <c r="F976" s="1">
        <f>VLOOKUP($B976, Values!$A$1:$F$26,5,FALSE)</f>
        <v>1</v>
      </c>
      <c r="G976" s="1">
        <f>VLOOKUP($B976, Values!$A$1:$F$26,6,FALSE)</f>
        <v>1</v>
      </c>
    </row>
    <row r="977" spans="1:7" x14ac:dyDescent="0.25">
      <c r="A977" s="1">
        <v>976</v>
      </c>
      <c r="B977" s="1" t="s">
        <v>23</v>
      </c>
      <c r="C977" s="1">
        <f>VLOOKUP($B977, Values!$A$1:$F$26,2,FALSE)</f>
        <v>1</v>
      </c>
      <c r="D977" s="1">
        <f>VLOOKUP($B977, Values!$A$1:$F$26,3,FALSE)</f>
        <v>0</v>
      </c>
      <c r="E977" s="1">
        <f>VLOOKUP($B977, Values!$A$1:$F$26,4,FALSE)</f>
        <v>1</v>
      </c>
      <c r="F977" s="1">
        <f>VLOOKUP($B977, Values!$A$1:$F$26,5,FALSE)</f>
        <v>1</v>
      </c>
      <c r="G977" s="1">
        <f>VLOOKUP($B977, Values!$A$1:$F$26,6,FALSE)</f>
        <v>0</v>
      </c>
    </row>
    <row r="978" spans="1:7" x14ac:dyDescent="0.25">
      <c r="A978" s="1">
        <v>977</v>
      </c>
      <c r="B978" s="1" t="s">
        <v>28</v>
      </c>
      <c r="C978" s="1">
        <f>VLOOKUP($B978, Values!$A$1:$F$26,2,FALSE)</f>
        <v>0</v>
      </c>
      <c r="D978" s="1">
        <f>VLOOKUP($B978, Values!$A$1:$F$26,3,FALSE)</f>
        <v>1</v>
      </c>
      <c r="E978" s="1">
        <f>VLOOKUP($B978, Values!$A$1:$F$26,4,FALSE)</f>
        <v>0</v>
      </c>
      <c r="F978" s="1">
        <f>VLOOKUP($B978, Values!$A$1:$F$26,5,FALSE)</f>
        <v>0</v>
      </c>
      <c r="G978" s="1">
        <f>VLOOKUP($B978, Values!$A$1:$F$26,6,FALSE)</f>
        <v>1</v>
      </c>
    </row>
    <row r="979" spans="1:7" x14ac:dyDescent="0.25">
      <c r="A979" s="1">
        <v>978</v>
      </c>
      <c r="B979" s="1" t="s">
        <v>19</v>
      </c>
      <c r="C979" s="1">
        <f>VLOOKUP($B979, Values!$A$1:$F$26,2,FALSE)</f>
        <v>0</v>
      </c>
      <c r="D979" s="1">
        <f>VLOOKUP($B979, Values!$A$1:$F$26,3,FALSE)</f>
        <v>0</v>
      </c>
      <c r="E979" s="1">
        <f>VLOOKUP($B979, Values!$A$1:$F$26,4,FALSE)</f>
        <v>0</v>
      </c>
      <c r="F979" s="1">
        <f>VLOOKUP($B979, Values!$A$1:$F$26,5,FALSE)</f>
        <v>0</v>
      </c>
      <c r="G979" s="1">
        <f>VLOOKUP($B979, Values!$A$1:$F$26,6,FALSE)</f>
        <v>1</v>
      </c>
    </row>
    <row r="980" spans="1:7" x14ac:dyDescent="0.25">
      <c r="A980" s="1">
        <v>979</v>
      </c>
      <c r="B980" s="1" t="s">
        <v>16</v>
      </c>
      <c r="C980" s="1">
        <f>VLOOKUP($B980, Values!$A$1:$F$26,2,FALSE)</f>
        <v>0</v>
      </c>
      <c r="D980" s="1">
        <f>VLOOKUP($B980, Values!$A$1:$F$26,3,FALSE)</f>
        <v>0</v>
      </c>
      <c r="E980" s="1">
        <f>VLOOKUP($B980, Values!$A$1:$F$26,4,FALSE)</f>
        <v>0</v>
      </c>
      <c r="F980" s="1">
        <f>VLOOKUP($B980, Values!$A$1:$F$26,5,FALSE)</f>
        <v>0</v>
      </c>
      <c r="G980" s="1">
        <f>VLOOKUP($B980, Values!$A$1:$F$26,6,FALSE)</f>
        <v>0</v>
      </c>
    </row>
    <row r="981" spans="1:7" x14ac:dyDescent="0.25">
      <c r="A981" s="1">
        <v>980</v>
      </c>
      <c r="B981" s="1" t="s">
        <v>6</v>
      </c>
      <c r="C981" s="1">
        <f>VLOOKUP($B981, Values!$A$1:$F$26,2,FALSE)</f>
        <v>0</v>
      </c>
      <c r="D981" s="1">
        <f>VLOOKUP($B981, Values!$A$1:$F$26,3,FALSE)</f>
        <v>1</v>
      </c>
      <c r="E981" s="1">
        <f>VLOOKUP($B981, Values!$A$1:$F$26,4,FALSE)</f>
        <v>1</v>
      </c>
      <c r="F981" s="1">
        <f>VLOOKUP($B981, Values!$A$1:$F$26,5,FALSE)</f>
        <v>0</v>
      </c>
      <c r="G981" s="1">
        <f>VLOOKUP($B981, Values!$A$1:$F$26,6,FALSE)</f>
        <v>0</v>
      </c>
    </row>
    <row r="982" spans="1:7" x14ac:dyDescent="0.25">
      <c r="A982" s="1">
        <v>981</v>
      </c>
      <c r="B982" s="1" t="s">
        <v>28</v>
      </c>
      <c r="C982" s="1">
        <f>VLOOKUP($B982, Values!$A$1:$F$26,2,FALSE)</f>
        <v>0</v>
      </c>
      <c r="D982" s="1">
        <f>VLOOKUP($B982, Values!$A$1:$F$26,3,FALSE)</f>
        <v>1</v>
      </c>
      <c r="E982" s="1">
        <f>VLOOKUP($B982, Values!$A$1:$F$26,4,FALSE)</f>
        <v>0</v>
      </c>
      <c r="F982" s="1">
        <f>VLOOKUP($B982, Values!$A$1:$F$26,5,FALSE)</f>
        <v>0</v>
      </c>
      <c r="G982" s="1">
        <f>VLOOKUP($B982, Values!$A$1:$F$26,6,FALSE)</f>
        <v>1</v>
      </c>
    </row>
    <row r="983" spans="1:7" x14ac:dyDescent="0.25">
      <c r="A983" s="1">
        <v>982</v>
      </c>
      <c r="B983" s="1" t="s">
        <v>13</v>
      </c>
      <c r="C983" s="1">
        <f>VLOOKUP($B983, Values!$A$1:$F$26,2,FALSE)</f>
        <v>1</v>
      </c>
      <c r="D983" s="1">
        <f>VLOOKUP($B983, Values!$A$1:$F$26,3,FALSE)</f>
        <v>0</v>
      </c>
      <c r="E983" s="1">
        <f>VLOOKUP($B983, Values!$A$1:$F$26,4,FALSE)</f>
        <v>0</v>
      </c>
      <c r="F983" s="1">
        <f>VLOOKUP($B983, Values!$A$1:$F$26,5,FALSE)</f>
        <v>0</v>
      </c>
      <c r="G983" s="1">
        <f>VLOOKUP($B983, Values!$A$1:$F$26,6,FALSE)</f>
        <v>0</v>
      </c>
    </row>
    <row r="984" spans="1:7" x14ac:dyDescent="0.25">
      <c r="A984" s="1">
        <v>983</v>
      </c>
      <c r="B984" s="1" t="s">
        <v>7</v>
      </c>
      <c r="C984" s="1">
        <f>VLOOKUP($B984, Values!$A$1:$F$26,2,FALSE)</f>
        <v>0</v>
      </c>
      <c r="D984" s="1">
        <f>VLOOKUP($B984, Values!$A$1:$F$26,3,FALSE)</f>
        <v>1</v>
      </c>
      <c r="E984" s="1">
        <f>VLOOKUP($B984, Values!$A$1:$F$26,4,FALSE)</f>
        <v>0</v>
      </c>
      <c r="F984" s="1">
        <f>VLOOKUP($B984, Values!$A$1:$F$26,5,FALSE)</f>
        <v>1</v>
      </c>
      <c r="G984" s="1">
        <f>VLOOKUP($B984, Values!$A$1:$F$26,6,FALSE)</f>
        <v>1</v>
      </c>
    </row>
    <row r="985" spans="1:7" x14ac:dyDescent="0.25">
      <c r="A985" s="1">
        <v>984</v>
      </c>
      <c r="B985" s="1" t="s">
        <v>20</v>
      </c>
      <c r="C985" s="1">
        <f>VLOOKUP($B985, Values!$A$1:$F$26,2,FALSE)</f>
        <v>0</v>
      </c>
      <c r="D985" s="1">
        <f>VLOOKUP($B985, Values!$A$1:$F$26,3,FALSE)</f>
        <v>1</v>
      </c>
      <c r="E985" s="1">
        <f>VLOOKUP($B985, Values!$A$1:$F$26,4,FALSE)</f>
        <v>1</v>
      </c>
      <c r="F985" s="1">
        <f>VLOOKUP($B985, Values!$A$1:$F$26,5,FALSE)</f>
        <v>1</v>
      </c>
      <c r="G985" s="1">
        <f>VLOOKUP($B985, Values!$A$1:$F$26,6,FALSE)</f>
        <v>0</v>
      </c>
    </row>
    <row r="986" spans="1:7" x14ac:dyDescent="0.25">
      <c r="A986" s="1">
        <v>985</v>
      </c>
      <c r="B986" s="1" t="s">
        <v>20</v>
      </c>
      <c r="C986" s="1">
        <f>VLOOKUP($B986, Values!$A$1:$F$26,2,FALSE)</f>
        <v>0</v>
      </c>
      <c r="D986" s="1">
        <f>VLOOKUP($B986, Values!$A$1:$F$26,3,FALSE)</f>
        <v>1</v>
      </c>
      <c r="E986" s="1">
        <f>VLOOKUP($B986, Values!$A$1:$F$26,4,FALSE)</f>
        <v>1</v>
      </c>
      <c r="F986" s="1">
        <f>VLOOKUP($B986, Values!$A$1:$F$26,5,FALSE)</f>
        <v>1</v>
      </c>
      <c r="G986" s="1">
        <f>VLOOKUP($B986, Values!$A$1:$F$26,6,FALSE)</f>
        <v>0</v>
      </c>
    </row>
    <row r="987" spans="1:7" x14ac:dyDescent="0.25">
      <c r="A987" s="1">
        <v>986</v>
      </c>
      <c r="B987" s="1" t="s">
        <v>7</v>
      </c>
      <c r="C987" s="1">
        <f>VLOOKUP($B987, Values!$A$1:$F$26,2,FALSE)</f>
        <v>0</v>
      </c>
      <c r="D987" s="1">
        <f>VLOOKUP($B987, Values!$A$1:$F$26,3,FALSE)</f>
        <v>1</v>
      </c>
      <c r="E987" s="1">
        <f>VLOOKUP($B987, Values!$A$1:$F$26,4,FALSE)</f>
        <v>0</v>
      </c>
      <c r="F987" s="1">
        <f>VLOOKUP($B987, Values!$A$1:$F$26,5,FALSE)</f>
        <v>1</v>
      </c>
      <c r="G987" s="1">
        <f>VLOOKUP($B987, Values!$A$1:$F$26,6,FALSE)</f>
        <v>1</v>
      </c>
    </row>
    <row r="988" spans="1:7" x14ac:dyDescent="0.25">
      <c r="A988" s="1">
        <v>987</v>
      </c>
      <c r="B988" s="1" t="s">
        <v>15</v>
      </c>
      <c r="C988" s="1">
        <f>VLOOKUP($B988, Values!$A$1:$F$26,2,FALSE)</f>
        <v>1</v>
      </c>
      <c r="D988" s="1">
        <f>VLOOKUP($B988, Values!$A$1:$F$26,3,FALSE)</f>
        <v>0</v>
      </c>
      <c r="E988" s="1">
        <f>VLOOKUP($B988, Values!$A$1:$F$26,4,FALSE)</f>
        <v>0</v>
      </c>
      <c r="F988" s="1">
        <f>VLOOKUP($B988, Values!$A$1:$F$26,5,FALSE)</f>
        <v>1</v>
      </c>
      <c r="G988" s="1">
        <f>VLOOKUP($B988, Values!$A$1:$F$26,6,FALSE)</f>
        <v>0</v>
      </c>
    </row>
    <row r="989" spans="1:7" x14ac:dyDescent="0.25">
      <c r="A989" s="1">
        <v>988</v>
      </c>
      <c r="B989" s="1" t="s">
        <v>9</v>
      </c>
      <c r="C989" s="1">
        <f>VLOOKUP($B989, Values!$A$1:$F$26,2,FALSE)</f>
        <v>1</v>
      </c>
      <c r="D989" s="1">
        <f>VLOOKUP($B989, Values!$A$1:$F$26,3,FALSE)</f>
        <v>0</v>
      </c>
      <c r="E989" s="1">
        <f>VLOOKUP($B989, Values!$A$1:$F$26,4,FALSE)</f>
        <v>1</v>
      </c>
      <c r="F989" s="1">
        <f>VLOOKUP($B989, Values!$A$1:$F$26,5,FALSE)</f>
        <v>0</v>
      </c>
      <c r="G989" s="1">
        <f>VLOOKUP($B989, Values!$A$1:$F$26,6,FALSE)</f>
        <v>1</v>
      </c>
    </row>
    <row r="990" spans="1:7" x14ac:dyDescent="0.25">
      <c r="A990" s="1">
        <v>989</v>
      </c>
      <c r="B990" s="1" t="s">
        <v>6</v>
      </c>
      <c r="C990" s="1">
        <f>VLOOKUP($B990, Values!$A$1:$F$26,2,FALSE)</f>
        <v>0</v>
      </c>
      <c r="D990" s="1">
        <f>VLOOKUP($B990, Values!$A$1:$F$26,3,FALSE)</f>
        <v>1</v>
      </c>
      <c r="E990" s="1">
        <f>VLOOKUP($B990, Values!$A$1:$F$26,4,FALSE)</f>
        <v>1</v>
      </c>
      <c r="F990" s="1">
        <f>VLOOKUP($B990, Values!$A$1:$F$26,5,FALSE)</f>
        <v>0</v>
      </c>
      <c r="G990" s="1">
        <f>VLOOKUP($B990, Values!$A$1:$F$26,6,FALSE)</f>
        <v>0</v>
      </c>
    </row>
    <row r="991" spans="1:7" x14ac:dyDescent="0.25">
      <c r="A991" s="1">
        <v>990</v>
      </c>
      <c r="B991" s="1" t="s">
        <v>12</v>
      </c>
      <c r="C991" s="1">
        <f>VLOOKUP($B991, Values!$A$1:$F$26,2,FALSE)</f>
        <v>0</v>
      </c>
      <c r="D991" s="1">
        <f>VLOOKUP($B991, Values!$A$1:$F$26,3,FALSE)</f>
        <v>0</v>
      </c>
      <c r="E991" s="1">
        <f>VLOOKUP($B991, Values!$A$1:$F$26,4,FALSE)</f>
        <v>0</v>
      </c>
      <c r="F991" s="1">
        <f>VLOOKUP($B991, Values!$A$1:$F$26,5,FALSE)</f>
        <v>1</v>
      </c>
      <c r="G991" s="1">
        <f>VLOOKUP($B991, Values!$A$1:$F$26,6,FALSE)</f>
        <v>0</v>
      </c>
    </row>
    <row r="992" spans="1:7" x14ac:dyDescent="0.25">
      <c r="A992" s="1">
        <v>991</v>
      </c>
      <c r="B992" s="1" t="s">
        <v>20</v>
      </c>
      <c r="C992" s="1">
        <f>VLOOKUP($B992, Values!$A$1:$F$26,2,FALSE)</f>
        <v>0</v>
      </c>
      <c r="D992" s="1">
        <f>VLOOKUP($B992, Values!$A$1:$F$26,3,FALSE)</f>
        <v>1</v>
      </c>
      <c r="E992" s="1">
        <f>VLOOKUP($B992, Values!$A$1:$F$26,4,FALSE)</f>
        <v>1</v>
      </c>
      <c r="F992" s="1">
        <f>VLOOKUP($B992, Values!$A$1:$F$26,5,FALSE)</f>
        <v>1</v>
      </c>
      <c r="G992" s="1">
        <f>VLOOKUP($B992, Values!$A$1:$F$26,6,FALSE)</f>
        <v>0</v>
      </c>
    </row>
    <row r="993" spans="1:7" x14ac:dyDescent="0.25">
      <c r="A993" s="1">
        <v>992</v>
      </c>
      <c r="B993" s="1" t="s">
        <v>23</v>
      </c>
      <c r="C993" s="1">
        <f>VLOOKUP($B993, Values!$A$1:$F$26,2,FALSE)</f>
        <v>1</v>
      </c>
      <c r="D993" s="1">
        <f>VLOOKUP($B993, Values!$A$1:$F$26,3,FALSE)</f>
        <v>0</v>
      </c>
      <c r="E993" s="1">
        <f>VLOOKUP($B993, Values!$A$1:$F$26,4,FALSE)</f>
        <v>1</v>
      </c>
      <c r="F993" s="1">
        <f>VLOOKUP($B993, Values!$A$1:$F$26,5,FALSE)</f>
        <v>1</v>
      </c>
      <c r="G993" s="1">
        <f>VLOOKUP($B993, Values!$A$1:$F$26,6,FALSE)</f>
        <v>0</v>
      </c>
    </row>
    <row r="994" spans="1:7" x14ac:dyDescent="0.25">
      <c r="A994" s="1">
        <v>993</v>
      </c>
      <c r="B994" s="1" t="s">
        <v>23</v>
      </c>
      <c r="C994" s="1">
        <f>VLOOKUP($B994, Values!$A$1:$F$26,2,FALSE)</f>
        <v>1</v>
      </c>
      <c r="D994" s="1">
        <f>VLOOKUP($B994, Values!$A$1:$F$26,3,FALSE)</f>
        <v>0</v>
      </c>
      <c r="E994" s="1">
        <f>VLOOKUP($B994, Values!$A$1:$F$26,4,FALSE)</f>
        <v>1</v>
      </c>
      <c r="F994" s="1">
        <f>VLOOKUP($B994, Values!$A$1:$F$26,5,FALSE)</f>
        <v>1</v>
      </c>
      <c r="G994" s="1">
        <f>VLOOKUP($B994, Values!$A$1:$F$26,6,FALSE)</f>
        <v>0</v>
      </c>
    </row>
    <row r="995" spans="1:7" x14ac:dyDescent="0.25">
      <c r="A995" s="1">
        <v>994</v>
      </c>
      <c r="B995" s="1" t="s">
        <v>8</v>
      </c>
      <c r="C995" s="1">
        <f>VLOOKUP($B995, Values!$A$1:$F$26,2,FALSE)</f>
        <v>0</v>
      </c>
      <c r="D995" s="1">
        <f>VLOOKUP($B995, Values!$A$1:$F$26,3,FALSE)</f>
        <v>1</v>
      </c>
      <c r="E995" s="1">
        <f>VLOOKUP($B995, Values!$A$1:$F$26,4,FALSE)</f>
        <v>1</v>
      </c>
      <c r="F995" s="1">
        <f>VLOOKUP($B995, Values!$A$1:$F$26,5,FALSE)</f>
        <v>1</v>
      </c>
      <c r="G995" s="1">
        <f>VLOOKUP($B995, Values!$A$1:$F$26,6,FALSE)</f>
        <v>1</v>
      </c>
    </row>
    <row r="996" spans="1:7" x14ac:dyDescent="0.25">
      <c r="A996" s="1">
        <v>995</v>
      </c>
      <c r="B996" s="1" t="s">
        <v>18</v>
      </c>
      <c r="C996" s="1">
        <f>VLOOKUP($B996, Values!$A$1:$F$26,2,FALSE)</f>
        <v>1</v>
      </c>
      <c r="D996" s="1">
        <f>VLOOKUP($B996, Values!$A$1:$F$26,3,FALSE)</f>
        <v>0</v>
      </c>
      <c r="E996" s="1">
        <f>VLOOKUP($B996, Values!$A$1:$F$26,4,FALSE)</f>
        <v>1</v>
      </c>
      <c r="F996" s="1">
        <f>VLOOKUP($B996, Values!$A$1:$F$26,5,FALSE)</f>
        <v>1</v>
      </c>
      <c r="G996" s="1">
        <f>VLOOKUP($B996, Values!$A$1:$F$26,6,FALSE)</f>
        <v>1</v>
      </c>
    </row>
    <row r="997" spans="1:7" x14ac:dyDescent="0.25">
      <c r="A997" s="1">
        <v>996</v>
      </c>
      <c r="B997" s="1" t="s">
        <v>15</v>
      </c>
      <c r="C997" s="1">
        <f>VLOOKUP($B997, Values!$A$1:$F$26,2,FALSE)</f>
        <v>1</v>
      </c>
      <c r="D997" s="1">
        <f>VLOOKUP($B997, Values!$A$1:$F$26,3,FALSE)</f>
        <v>0</v>
      </c>
      <c r="E997" s="1">
        <f>VLOOKUP($B997, Values!$A$1:$F$26,4,FALSE)</f>
        <v>0</v>
      </c>
      <c r="F997" s="1">
        <f>VLOOKUP($B997, Values!$A$1:$F$26,5,FALSE)</f>
        <v>1</v>
      </c>
      <c r="G997" s="1">
        <f>VLOOKUP($B997, Values!$A$1:$F$26,6,FALSE)</f>
        <v>0</v>
      </c>
    </row>
    <row r="998" spans="1:7" x14ac:dyDescent="0.25">
      <c r="A998" s="1">
        <v>997</v>
      </c>
      <c r="B998" s="1" t="s">
        <v>25</v>
      </c>
      <c r="C998" s="1">
        <f>VLOOKUP($B998, Values!$A$1:$F$26,2,FALSE)</f>
        <v>0</v>
      </c>
      <c r="D998" s="1">
        <f>VLOOKUP($B998, Values!$A$1:$F$26,3,FALSE)</f>
        <v>0</v>
      </c>
      <c r="E998" s="1">
        <f>VLOOKUP($B998, Values!$A$1:$F$26,4,FALSE)</f>
        <v>1</v>
      </c>
      <c r="F998" s="1">
        <f>VLOOKUP($B998, Values!$A$1:$F$26,5,FALSE)</f>
        <v>0</v>
      </c>
      <c r="G998" s="1">
        <f>VLOOKUP($B998, Values!$A$1:$F$26,6,FALSE)</f>
        <v>0</v>
      </c>
    </row>
    <row r="999" spans="1:7" x14ac:dyDescent="0.25">
      <c r="A999" s="1">
        <v>998</v>
      </c>
      <c r="B999" s="1" t="s">
        <v>28</v>
      </c>
      <c r="C999" s="1">
        <f>VLOOKUP($B999, Values!$A$1:$F$26,2,FALSE)</f>
        <v>0</v>
      </c>
      <c r="D999" s="1">
        <f>VLOOKUP($B999, Values!$A$1:$F$26,3,FALSE)</f>
        <v>1</v>
      </c>
      <c r="E999" s="1">
        <f>VLOOKUP($B999, Values!$A$1:$F$26,4,FALSE)</f>
        <v>0</v>
      </c>
      <c r="F999" s="1">
        <f>VLOOKUP($B999, Values!$A$1:$F$26,5,FALSE)</f>
        <v>0</v>
      </c>
      <c r="G999" s="1">
        <f>VLOOKUP($B999, Values!$A$1:$F$26,6,FALSE)</f>
        <v>1</v>
      </c>
    </row>
    <row r="1000" spans="1:7" x14ac:dyDescent="0.25">
      <c r="A1000" s="1">
        <v>999</v>
      </c>
      <c r="B1000" s="1" t="s">
        <v>19</v>
      </c>
      <c r="C1000" s="1">
        <f>VLOOKUP($B1000, Values!$A$1:$F$26,2,FALSE)</f>
        <v>0</v>
      </c>
      <c r="D1000" s="1">
        <f>VLOOKUP($B1000, Values!$A$1:$F$26,3,FALSE)</f>
        <v>0</v>
      </c>
      <c r="E1000" s="1">
        <f>VLOOKUP($B1000, Values!$A$1:$F$26,4,FALSE)</f>
        <v>0</v>
      </c>
      <c r="F1000" s="1">
        <f>VLOOKUP($B1000, Values!$A$1:$F$26,5,FALSE)</f>
        <v>0</v>
      </c>
      <c r="G1000" s="1">
        <f>VLOOKUP($B1000, Values!$A$1:$F$26,6,FALSE)</f>
        <v>1</v>
      </c>
    </row>
    <row r="1001" spans="1:7" x14ac:dyDescent="0.25">
      <c r="A1001" s="1">
        <v>1000</v>
      </c>
      <c r="B1001" s="1" t="s">
        <v>6</v>
      </c>
      <c r="C1001" s="1">
        <f>VLOOKUP($B1001, Values!$A$1:$F$26,2,FALSE)</f>
        <v>0</v>
      </c>
      <c r="D1001" s="1">
        <f>VLOOKUP($B1001, Values!$A$1:$F$26,3,FALSE)</f>
        <v>1</v>
      </c>
      <c r="E1001" s="1">
        <f>VLOOKUP($B1001, Values!$A$1:$F$26,4,FALSE)</f>
        <v>1</v>
      </c>
      <c r="F1001" s="1">
        <f>VLOOKUP($B1001, Values!$A$1:$F$26,5,FALSE)</f>
        <v>0</v>
      </c>
      <c r="G1001" s="1">
        <f>VLOOKUP($B1001, Values!$A$1:$F$26,6,FALSE)</f>
        <v>0</v>
      </c>
    </row>
    <row r="1002" spans="1:7" x14ac:dyDescent="0.25">
      <c r="A1002" s="1">
        <v>1001</v>
      </c>
      <c r="B1002" s="1" t="s">
        <v>6</v>
      </c>
      <c r="C1002" s="1">
        <f>VLOOKUP($B1002, Values!$A$1:$F$26,2,FALSE)</f>
        <v>0</v>
      </c>
      <c r="D1002" s="1">
        <f>VLOOKUP($B1002, Values!$A$1:$F$26,3,FALSE)</f>
        <v>1</v>
      </c>
      <c r="E1002" s="1">
        <f>VLOOKUP($B1002, Values!$A$1:$F$26,4,FALSE)</f>
        <v>1</v>
      </c>
      <c r="F1002" s="1">
        <f>VLOOKUP($B1002, Values!$A$1:$F$26,5,FALSE)</f>
        <v>0</v>
      </c>
      <c r="G1002" s="1">
        <f>VLOOKUP($B1002, Values!$A$1:$F$26,6,FALSE)</f>
        <v>0</v>
      </c>
    </row>
    <row r="1003" spans="1:7" x14ac:dyDescent="0.25">
      <c r="A1003" s="1">
        <v>1002</v>
      </c>
      <c r="B1003" s="1" t="s">
        <v>28</v>
      </c>
      <c r="C1003" s="1">
        <f>VLOOKUP($B1003, Values!$A$1:$F$26,2,FALSE)</f>
        <v>0</v>
      </c>
      <c r="D1003" s="1">
        <f>VLOOKUP($B1003, Values!$A$1:$F$26,3,FALSE)</f>
        <v>1</v>
      </c>
      <c r="E1003" s="1">
        <f>VLOOKUP($B1003, Values!$A$1:$F$26,4,FALSE)</f>
        <v>0</v>
      </c>
      <c r="F1003" s="1">
        <f>VLOOKUP($B1003, Values!$A$1:$F$26,5,FALSE)</f>
        <v>0</v>
      </c>
      <c r="G1003" s="1">
        <f>VLOOKUP($B1003, Values!$A$1:$F$26,6,FALSE)</f>
        <v>1</v>
      </c>
    </row>
    <row r="1004" spans="1:7" x14ac:dyDescent="0.25">
      <c r="A1004" s="1">
        <v>1003</v>
      </c>
      <c r="B1004" s="1" t="s">
        <v>9</v>
      </c>
      <c r="C1004" s="1">
        <f>VLOOKUP($B1004, Values!$A$1:$F$26,2,FALSE)</f>
        <v>1</v>
      </c>
      <c r="D1004" s="1">
        <f>VLOOKUP($B1004, Values!$A$1:$F$26,3,FALSE)</f>
        <v>0</v>
      </c>
      <c r="E1004" s="1">
        <f>VLOOKUP($B1004, Values!$A$1:$F$26,4,FALSE)</f>
        <v>1</v>
      </c>
      <c r="F1004" s="1">
        <f>VLOOKUP($B1004, Values!$A$1:$F$26,5,FALSE)</f>
        <v>0</v>
      </c>
      <c r="G1004" s="1">
        <f>VLOOKUP($B1004, Values!$A$1:$F$26,6,FALSE)</f>
        <v>1</v>
      </c>
    </row>
    <row r="1005" spans="1:7" x14ac:dyDescent="0.25">
      <c r="A1005" s="1">
        <v>1004</v>
      </c>
      <c r="B1005" s="1" t="s">
        <v>8</v>
      </c>
      <c r="C1005" s="1">
        <f>VLOOKUP($B1005, Values!$A$1:$F$26,2,FALSE)</f>
        <v>0</v>
      </c>
      <c r="D1005" s="1">
        <f>VLOOKUP($B1005, Values!$A$1:$F$26,3,FALSE)</f>
        <v>1</v>
      </c>
      <c r="E1005" s="1">
        <f>VLOOKUP($B1005, Values!$A$1:$F$26,4,FALSE)</f>
        <v>1</v>
      </c>
      <c r="F1005" s="1">
        <f>VLOOKUP($B1005, Values!$A$1:$F$26,5,FALSE)</f>
        <v>1</v>
      </c>
      <c r="G1005" s="1">
        <f>VLOOKUP($B1005, Values!$A$1:$F$26,6,FALSE)</f>
        <v>1</v>
      </c>
    </row>
    <row r="1006" spans="1:7" x14ac:dyDescent="0.25">
      <c r="A1006" s="1">
        <v>1005</v>
      </c>
      <c r="B1006" s="1" t="s">
        <v>12</v>
      </c>
      <c r="C1006" s="1">
        <f>VLOOKUP($B1006, Values!$A$1:$F$26,2,FALSE)</f>
        <v>0</v>
      </c>
      <c r="D1006" s="1">
        <f>VLOOKUP($B1006, Values!$A$1:$F$26,3,FALSE)</f>
        <v>0</v>
      </c>
      <c r="E1006" s="1">
        <f>VLOOKUP($B1006, Values!$A$1:$F$26,4,FALSE)</f>
        <v>0</v>
      </c>
      <c r="F1006" s="1">
        <f>VLOOKUP($B1006, Values!$A$1:$F$26,5,FALSE)</f>
        <v>1</v>
      </c>
      <c r="G1006" s="1">
        <f>VLOOKUP($B1006, Values!$A$1:$F$26,6,FALSE)</f>
        <v>0</v>
      </c>
    </row>
    <row r="1007" spans="1:7" x14ac:dyDescent="0.25">
      <c r="A1007" s="1">
        <v>1006</v>
      </c>
      <c r="B1007" s="1" t="s">
        <v>7</v>
      </c>
      <c r="C1007" s="1">
        <f>VLOOKUP($B1007, Values!$A$1:$F$26,2,FALSE)</f>
        <v>0</v>
      </c>
      <c r="D1007" s="1">
        <f>VLOOKUP($B1007, Values!$A$1:$F$26,3,FALSE)</f>
        <v>1</v>
      </c>
      <c r="E1007" s="1">
        <f>VLOOKUP($B1007, Values!$A$1:$F$26,4,FALSE)</f>
        <v>0</v>
      </c>
      <c r="F1007" s="1">
        <f>VLOOKUP($B1007, Values!$A$1:$F$26,5,FALSE)</f>
        <v>1</v>
      </c>
      <c r="G1007" s="1">
        <f>VLOOKUP($B1007, Values!$A$1:$F$26,6,FALSE)</f>
        <v>1</v>
      </c>
    </row>
    <row r="1008" spans="1:7" x14ac:dyDescent="0.25">
      <c r="A1008" s="1">
        <v>1007</v>
      </c>
      <c r="B1008" s="1" t="s">
        <v>21</v>
      </c>
      <c r="C1008" s="1">
        <f>VLOOKUP($B1008, Values!$A$1:$F$26,2,FALSE)</f>
        <v>0</v>
      </c>
      <c r="D1008" s="1">
        <f>VLOOKUP($B1008, Values!$A$1:$F$26,3,FALSE)</f>
        <v>0</v>
      </c>
      <c r="E1008" s="1">
        <f>VLOOKUP($B1008, Values!$A$1:$F$26,4,FALSE)</f>
        <v>0</v>
      </c>
      <c r="F1008" s="1">
        <f>VLOOKUP($B1008, Values!$A$1:$F$26,5,FALSE)</f>
        <v>1</v>
      </c>
      <c r="G1008" s="1">
        <f>VLOOKUP($B1008, Values!$A$1:$F$26,6,FALSE)</f>
        <v>1</v>
      </c>
    </row>
    <row r="1009" spans="1:7" x14ac:dyDescent="0.25">
      <c r="A1009" s="1">
        <v>1008</v>
      </c>
      <c r="B1009" s="1" t="s">
        <v>6</v>
      </c>
      <c r="C1009" s="1">
        <f>VLOOKUP($B1009, Values!$A$1:$F$26,2,FALSE)</f>
        <v>0</v>
      </c>
      <c r="D1009" s="1">
        <f>VLOOKUP($B1009, Values!$A$1:$F$26,3,FALSE)</f>
        <v>1</v>
      </c>
      <c r="E1009" s="1">
        <f>VLOOKUP($B1009, Values!$A$1:$F$26,4,FALSE)</f>
        <v>1</v>
      </c>
      <c r="F1009" s="1">
        <f>VLOOKUP($B1009, Values!$A$1:$F$26,5,FALSE)</f>
        <v>0</v>
      </c>
      <c r="G1009" s="1">
        <f>VLOOKUP($B1009, Values!$A$1:$F$26,6,FALSE)</f>
        <v>0</v>
      </c>
    </row>
    <row r="1010" spans="1:7" x14ac:dyDescent="0.25">
      <c r="A1010" s="1">
        <v>1009</v>
      </c>
      <c r="B1010" s="1" t="s">
        <v>28</v>
      </c>
      <c r="C1010" s="1">
        <f>VLOOKUP($B1010, Values!$A$1:$F$26,2,FALSE)</f>
        <v>0</v>
      </c>
      <c r="D1010" s="1">
        <f>VLOOKUP($B1010, Values!$A$1:$F$26,3,FALSE)</f>
        <v>1</v>
      </c>
      <c r="E1010" s="1">
        <f>VLOOKUP($B1010, Values!$A$1:$F$26,4,FALSE)</f>
        <v>0</v>
      </c>
      <c r="F1010" s="1">
        <f>VLOOKUP($B1010, Values!$A$1:$F$26,5,FALSE)</f>
        <v>0</v>
      </c>
      <c r="G1010" s="1">
        <f>VLOOKUP($B1010, Values!$A$1:$F$26,6,FALSE)</f>
        <v>1</v>
      </c>
    </row>
    <row r="1011" spans="1:7" x14ac:dyDescent="0.25">
      <c r="A1011" s="1">
        <v>1010</v>
      </c>
      <c r="B1011" s="1" t="s">
        <v>9</v>
      </c>
      <c r="C1011" s="1">
        <f>VLOOKUP($B1011, Values!$A$1:$F$26,2,FALSE)</f>
        <v>1</v>
      </c>
      <c r="D1011" s="1">
        <f>VLOOKUP($B1011, Values!$A$1:$F$26,3,FALSE)</f>
        <v>0</v>
      </c>
      <c r="E1011" s="1">
        <f>VLOOKUP($B1011, Values!$A$1:$F$26,4,FALSE)</f>
        <v>1</v>
      </c>
      <c r="F1011" s="1">
        <f>VLOOKUP($B1011, Values!$A$1:$F$26,5,FALSE)</f>
        <v>0</v>
      </c>
      <c r="G1011" s="1">
        <f>VLOOKUP($B1011, Values!$A$1:$F$26,6,FALSE)</f>
        <v>1</v>
      </c>
    </row>
    <row r="1012" spans="1:7" x14ac:dyDescent="0.25">
      <c r="A1012" s="1">
        <v>1011</v>
      </c>
      <c r="B1012" s="1" t="s">
        <v>1949</v>
      </c>
      <c r="C1012" s="1">
        <f>VLOOKUP($B1012, Values!$A$1:$F$26,2,FALSE)</f>
        <v>1</v>
      </c>
      <c r="D1012" s="1">
        <f>VLOOKUP($B1012, Values!$A$1:$F$26,3,FALSE)</f>
        <v>0</v>
      </c>
      <c r="E1012" s="1">
        <f>VLOOKUP($B1012, Values!$A$1:$F$26,4,FALSE)</f>
        <v>0</v>
      </c>
      <c r="F1012" s="1">
        <f>VLOOKUP($B1012, Values!$A$1:$F$26,5,FALSE)</f>
        <v>0</v>
      </c>
      <c r="G1012" s="1">
        <f>VLOOKUP($B1012, Values!$A$1:$F$26,6,FALSE)</f>
        <v>1</v>
      </c>
    </row>
    <row r="1013" spans="1:7" x14ac:dyDescent="0.25">
      <c r="A1013" s="1">
        <v>1012</v>
      </c>
      <c r="B1013" s="1" t="s">
        <v>14</v>
      </c>
      <c r="C1013" s="1">
        <f>VLOOKUP($B1013, Values!$A$1:$F$26,2,FALSE)</f>
        <v>0</v>
      </c>
      <c r="D1013" s="1">
        <f>VLOOKUP($B1013, Values!$A$1:$F$26,3,FALSE)</f>
        <v>0</v>
      </c>
      <c r="E1013" s="1">
        <f>VLOOKUP($B1013, Values!$A$1:$F$26,4,FALSE)</f>
        <v>1</v>
      </c>
      <c r="F1013" s="1">
        <f>VLOOKUP($B1013, Values!$A$1:$F$26,5,FALSE)</f>
        <v>1</v>
      </c>
      <c r="G1013" s="1">
        <f>VLOOKUP($B1013, Values!$A$1:$F$26,6,FALSE)</f>
        <v>0</v>
      </c>
    </row>
    <row r="1014" spans="1:7" x14ac:dyDescent="0.25">
      <c r="A1014" s="1">
        <v>1013</v>
      </c>
      <c r="B1014" s="1" t="s">
        <v>15</v>
      </c>
      <c r="C1014" s="1">
        <f>VLOOKUP($B1014, Values!$A$1:$F$26,2,FALSE)</f>
        <v>1</v>
      </c>
      <c r="D1014" s="1">
        <f>VLOOKUP($B1014, Values!$A$1:$F$26,3,FALSE)</f>
        <v>0</v>
      </c>
      <c r="E1014" s="1">
        <f>VLOOKUP($B1014, Values!$A$1:$F$26,4,FALSE)</f>
        <v>0</v>
      </c>
      <c r="F1014" s="1">
        <f>VLOOKUP($B1014, Values!$A$1:$F$26,5,FALSE)</f>
        <v>1</v>
      </c>
      <c r="G1014" s="1">
        <f>VLOOKUP($B1014, Values!$A$1:$F$26,6,FALSE)</f>
        <v>0</v>
      </c>
    </row>
    <row r="1015" spans="1:7" x14ac:dyDescent="0.25">
      <c r="A1015" s="1">
        <v>1014</v>
      </c>
      <c r="B1015" s="1" t="s">
        <v>23</v>
      </c>
      <c r="C1015" s="1">
        <f>VLOOKUP($B1015, Values!$A$1:$F$26,2,FALSE)</f>
        <v>1</v>
      </c>
      <c r="D1015" s="1">
        <f>VLOOKUP($B1015, Values!$A$1:$F$26,3,FALSE)</f>
        <v>0</v>
      </c>
      <c r="E1015" s="1">
        <f>VLOOKUP($B1015, Values!$A$1:$F$26,4,FALSE)</f>
        <v>1</v>
      </c>
      <c r="F1015" s="1">
        <f>VLOOKUP($B1015, Values!$A$1:$F$26,5,FALSE)</f>
        <v>1</v>
      </c>
      <c r="G1015" s="1">
        <f>VLOOKUP($B1015, Values!$A$1:$F$26,6,FALSE)</f>
        <v>0</v>
      </c>
    </row>
    <row r="1016" spans="1:7" x14ac:dyDescent="0.25">
      <c r="A1016" s="1">
        <v>1015</v>
      </c>
      <c r="B1016" s="1" t="s">
        <v>7</v>
      </c>
      <c r="C1016" s="1">
        <f>VLOOKUP($B1016, Values!$A$1:$F$26,2,FALSE)</f>
        <v>0</v>
      </c>
      <c r="D1016" s="1">
        <f>VLOOKUP($B1016, Values!$A$1:$F$26,3,FALSE)</f>
        <v>1</v>
      </c>
      <c r="E1016" s="1">
        <f>VLOOKUP($B1016, Values!$A$1:$F$26,4,FALSE)</f>
        <v>0</v>
      </c>
      <c r="F1016" s="1">
        <f>VLOOKUP($B1016, Values!$A$1:$F$26,5,FALSE)</f>
        <v>1</v>
      </c>
      <c r="G1016" s="1">
        <f>VLOOKUP($B1016, Values!$A$1:$F$26,6,FALSE)</f>
        <v>1</v>
      </c>
    </row>
    <row r="1017" spans="1:7" x14ac:dyDescent="0.25">
      <c r="A1017" s="1">
        <v>1016</v>
      </c>
      <c r="B1017" s="1" t="s">
        <v>21</v>
      </c>
      <c r="C1017" s="1">
        <f>VLOOKUP($B1017, Values!$A$1:$F$26,2,FALSE)</f>
        <v>0</v>
      </c>
      <c r="D1017" s="1">
        <f>VLOOKUP($B1017, Values!$A$1:$F$26,3,FALSE)</f>
        <v>0</v>
      </c>
      <c r="E1017" s="1">
        <f>VLOOKUP($B1017, Values!$A$1:$F$26,4,FALSE)</f>
        <v>0</v>
      </c>
      <c r="F1017" s="1">
        <f>VLOOKUP($B1017, Values!$A$1:$F$26,5,FALSE)</f>
        <v>1</v>
      </c>
      <c r="G1017" s="1">
        <f>VLOOKUP($B1017, Values!$A$1:$F$26,6,FALSE)</f>
        <v>1</v>
      </c>
    </row>
    <row r="1018" spans="1:7" x14ac:dyDescent="0.25">
      <c r="A1018" s="1">
        <v>1017</v>
      </c>
      <c r="B1018" s="1" t="s">
        <v>6</v>
      </c>
      <c r="C1018" s="1">
        <f>VLOOKUP($B1018, Values!$A$1:$F$26,2,FALSE)</f>
        <v>0</v>
      </c>
      <c r="D1018" s="1">
        <f>VLOOKUP($B1018, Values!$A$1:$F$26,3,FALSE)</f>
        <v>1</v>
      </c>
      <c r="E1018" s="1">
        <f>VLOOKUP($B1018, Values!$A$1:$F$26,4,FALSE)</f>
        <v>1</v>
      </c>
      <c r="F1018" s="1">
        <f>VLOOKUP($B1018, Values!$A$1:$F$26,5,FALSE)</f>
        <v>0</v>
      </c>
      <c r="G1018" s="1">
        <f>VLOOKUP($B1018, Values!$A$1:$F$26,6,FALSE)</f>
        <v>0</v>
      </c>
    </row>
    <row r="1019" spans="1:7" x14ac:dyDescent="0.25">
      <c r="A1019" s="1">
        <v>1018</v>
      </c>
      <c r="B1019" s="1" t="s">
        <v>28</v>
      </c>
      <c r="C1019" s="1">
        <f>VLOOKUP($B1019, Values!$A$1:$F$26,2,FALSE)</f>
        <v>0</v>
      </c>
      <c r="D1019" s="1">
        <f>VLOOKUP($B1019, Values!$A$1:$F$26,3,FALSE)</f>
        <v>1</v>
      </c>
      <c r="E1019" s="1">
        <f>VLOOKUP($B1019, Values!$A$1:$F$26,4,FALSE)</f>
        <v>0</v>
      </c>
      <c r="F1019" s="1">
        <f>VLOOKUP($B1019, Values!$A$1:$F$26,5,FALSE)</f>
        <v>0</v>
      </c>
      <c r="G1019" s="1">
        <f>VLOOKUP($B1019, Values!$A$1:$F$26,6,FALSE)</f>
        <v>1</v>
      </c>
    </row>
    <row r="1020" spans="1:7" x14ac:dyDescent="0.25">
      <c r="A1020" s="1">
        <v>1019</v>
      </c>
      <c r="B1020" s="1" t="s">
        <v>29</v>
      </c>
      <c r="C1020" s="1">
        <f>VLOOKUP($B1020, Values!$A$1:$F$26,2,FALSE)</f>
        <v>1</v>
      </c>
      <c r="D1020" s="1">
        <f>VLOOKUP($B1020, Values!$A$1:$F$26,3,FALSE)</f>
        <v>1</v>
      </c>
      <c r="E1020" s="1">
        <f>VLOOKUP($B1020, Values!$A$1:$F$26,4,FALSE)</f>
        <v>0</v>
      </c>
      <c r="F1020" s="1">
        <f>VLOOKUP($B1020, Values!$A$1:$F$26,5,FALSE)</f>
        <v>0</v>
      </c>
      <c r="G1020" s="1">
        <f>VLOOKUP($B1020, Values!$A$1:$F$26,6,FALSE)</f>
        <v>0</v>
      </c>
    </row>
    <row r="1021" spans="1:7" x14ac:dyDescent="0.25">
      <c r="A1021" s="1">
        <v>1020</v>
      </c>
      <c r="B1021" s="1" t="s">
        <v>17</v>
      </c>
      <c r="C1021" s="1">
        <f>VLOOKUP($B1021, Values!$A$1:$F$26,2,FALSE)</f>
        <v>1</v>
      </c>
      <c r="D1021" s="1">
        <f>VLOOKUP($B1021, Values!$A$1:$F$26,3,FALSE)</f>
        <v>0</v>
      </c>
      <c r="E1021" s="1">
        <f>VLOOKUP($B1021, Values!$A$1:$F$26,4,FALSE)</f>
        <v>0</v>
      </c>
      <c r="F1021" s="1">
        <f>VLOOKUP($B1021, Values!$A$1:$F$26,5,FALSE)</f>
        <v>1</v>
      </c>
      <c r="G1021" s="1">
        <f>VLOOKUP($B1021, Values!$A$1:$F$26,6,FALSE)</f>
        <v>1</v>
      </c>
    </row>
    <row r="1022" spans="1:7" x14ac:dyDescent="0.25">
      <c r="A1022" s="1">
        <v>1021</v>
      </c>
      <c r="B1022" s="1" t="s">
        <v>29</v>
      </c>
      <c r="C1022" s="1">
        <f>VLOOKUP($B1022, Values!$A$1:$F$26,2,FALSE)</f>
        <v>1</v>
      </c>
      <c r="D1022" s="1">
        <f>VLOOKUP($B1022, Values!$A$1:$F$26,3,FALSE)</f>
        <v>1</v>
      </c>
      <c r="E1022" s="1">
        <f>VLOOKUP($B1022, Values!$A$1:$F$26,4,FALSE)</f>
        <v>0</v>
      </c>
      <c r="F1022" s="1">
        <f>VLOOKUP($B1022, Values!$A$1:$F$26,5,FALSE)</f>
        <v>0</v>
      </c>
      <c r="G1022" s="1">
        <f>VLOOKUP($B1022, Values!$A$1:$F$26,6,FALSE)</f>
        <v>0</v>
      </c>
    </row>
    <row r="1023" spans="1:7" x14ac:dyDescent="0.25">
      <c r="A1023" s="1">
        <v>1022</v>
      </c>
      <c r="B1023" s="1" t="s">
        <v>18</v>
      </c>
      <c r="C1023" s="1">
        <f>VLOOKUP($B1023, Values!$A$1:$F$26,2,FALSE)</f>
        <v>1</v>
      </c>
      <c r="D1023" s="1">
        <f>VLOOKUP($B1023, Values!$A$1:$F$26,3,FALSE)</f>
        <v>0</v>
      </c>
      <c r="E1023" s="1">
        <f>VLOOKUP($B1023, Values!$A$1:$F$26,4,FALSE)</f>
        <v>1</v>
      </c>
      <c r="F1023" s="1">
        <f>VLOOKUP($B1023, Values!$A$1:$F$26,5,FALSE)</f>
        <v>1</v>
      </c>
      <c r="G1023" s="1">
        <f>VLOOKUP($B1023, Values!$A$1:$F$26,6,FALSE)</f>
        <v>1</v>
      </c>
    </row>
    <row r="1024" spans="1:7" x14ac:dyDescent="0.25">
      <c r="A1024" s="1">
        <v>1023</v>
      </c>
      <c r="B1024" s="1" t="s">
        <v>20</v>
      </c>
      <c r="C1024" s="1">
        <f>VLOOKUP($B1024, Values!$A$1:$F$26,2,FALSE)</f>
        <v>0</v>
      </c>
      <c r="D1024" s="1">
        <f>VLOOKUP($B1024, Values!$A$1:$F$26,3,FALSE)</f>
        <v>1</v>
      </c>
      <c r="E1024" s="1">
        <f>VLOOKUP($B1024, Values!$A$1:$F$26,4,FALSE)</f>
        <v>1</v>
      </c>
      <c r="F1024" s="1">
        <f>VLOOKUP($B1024, Values!$A$1:$F$26,5,FALSE)</f>
        <v>1</v>
      </c>
      <c r="G1024" s="1">
        <f>VLOOKUP($B1024, Values!$A$1:$F$26,6,FALSE)</f>
        <v>0</v>
      </c>
    </row>
    <row r="1025" spans="1:7" x14ac:dyDescent="0.25">
      <c r="A1025" s="1">
        <v>1024</v>
      </c>
      <c r="B1025" s="1" t="s">
        <v>21</v>
      </c>
      <c r="C1025" s="1">
        <f>VLOOKUP($B1025, Values!$A$1:$F$26,2,FALSE)</f>
        <v>0</v>
      </c>
      <c r="D1025" s="1">
        <f>VLOOKUP($B1025, Values!$A$1:$F$26,3,FALSE)</f>
        <v>0</v>
      </c>
      <c r="E1025" s="1">
        <f>VLOOKUP($B1025, Values!$A$1:$F$26,4,FALSE)</f>
        <v>0</v>
      </c>
      <c r="F1025" s="1">
        <f>VLOOKUP($B1025, Values!$A$1:$F$26,5,FALSE)</f>
        <v>1</v>
      </c>
      <c r="G1025" s="1">
        <f>VLOOKUP($B1025, Values!$A$1:$F$26,6,FALSE)</f>
        <v>1</v>
      </c>
    </row>
    <row r="1026" spans="1:7" x14ac:dyDescent="0.25">
      <c r="A1026" s="1">
        <v>1025</v>
      </c>
      <c r="B1026" s="1" t="s">
        <v>20</v>
      </c>
      <c r="C1026" s="1">
        <f>VLOOKUP($B1026, Values!$A$1:$F$26,2,FALSE)</f>
        <v>0</v>
      </c>
      <c r="D1026" s="1">
        <f>VLOOKUP($B1026, Values!$A$1:$F$26,3,FALSE)</f>
        <v>1</v>
      </c>
      <c r="E1026" s="1">
        <f>VLOOKUP($B1026, Values!$A$1:$F$26,4,FALSE)</f>
        <v>1</v>
      </c>
      <c r="F1026" s="1">
        <f>VLOOKUP($B1026, Values!$A$1:$F$26,5,FALSE)</f>
        <v>1</v>
      </c>
      <c r="G1026" s="1">
        <f>VLOOKUP($B1026, Values!$A$1:$F$26,6,FALSE)</f>
        <v>0</v>
      </c>
    </row>
    <row r="1027" spans="1:7" x14ac:dyDescent="0.25">
      <c r="A1027" s="1">
        <v>1026</v>
      </c>
      <c r="B1027" s="1" t="s">
        <v>20</v>
      </c>
      <c r="C1027" s="1">
        <f>VLOOKUP($B1027, Values!$A$1:$F$26,2,FALSE)</f>
        <v>0</v>
      </c>
      <c r="D1027" s="1">
        <f>VLOOKUP($B1027, Values!$A$1:$F$26,3,FALSE)</f>
        <v>1</v>
      </c>
      <c r="E1027" s="1">
        <f>VLOOKUP($B1027, Values!$A$1:$F$26,4,FALSE)</f>
        <v>1</v>
      </c>
      <c r="F1027" s="1">
        <f>VLOOKUP($B1027, Values!$A$1:$F$26,5,FALSE)</f>
        <v>1</v>
      </c>
      <c r="G1027" s="1">
        <f>VLOOKUP($B1027, Values!$A$1:$F$26,6,FALSE)</f>
        <v>0</v>
      </c>
    </row>
    <row r="1028" spans="1:7" x14ac:dyDescent="0.25">
      <c r="A1028" s="1">
        <v>1027</v>
      </c>
      <c r="B1028" s="1" t="s">
        <v>7</v>
      </c>
      <c r="C1028" s="1">
        <f>VLOOKUP($B1028, Values!$A$1:$F$26,2,FALSE)</f>
        <v>0</v>
      </c>
      <c r="D1028" s="1">
        <f>VLOOKUP($B1028, Values!$A$1:$F$26,3,FALSE)</f>
        <v>1</v>
      </c>
      <c r="E1028" s="1">
        <f>VLOOKUP($B1028, Values!$A$1:$F$26,4,FALSE)</f>
        <v>0</v>
      </c>
      <c r="F1028" s="1">
        <f>VLOOKUP($B1028, Values!$A$1:$F$26,5,FALSE)</f>
        <v>1</v>
      </c>
      <c r="G1028" s="1">
        <f>VLOOKUP($B1028, Values!$A$1:$F$26,6,FALSE)</f>
        <v>1</v>
      </c>
    </row>
    <row r="1029" spans="1:7" x14ac:dyDescent="0.25">
      <c r="A1029" s="1">
        <v>1028</v>
      </c>
      <c r="B1029" s="1" t="s">
        <v>17</v>
      </c>
      <c r="C1029" s="1">
        <f>VLOOKUP($B1029, Values!$A$1:$F$26,2,FALSE)</f>
        <v>1</v>
      </c>
      <c r="D1029" s="1">
        <f>VLOOKUP($B1029, Values!$A$1:$F$26,3,FALSE)</f>
        <v>0</v>
      </c>
      <c r="E1029" s="1">
        <f>VLOOKUP($B1029, Values!$A$1:$F$26,4,FALSE)</f>
        <v>0</v>
      </c>
      <c r="F1029" s="1">
        <f>VLOOKUP($B1029, Values!$A$1:$F$26,5,FALSE)</f>
        <v>1</v>
      </c>
      <c r="G1029" s="1">
        <f>VLOOKUP($B1029, Values!$A$1:$F$26,6,FALSE)</f>
        <v>1</v>
      </c>
    </row>
    <row r="1030" spans="1:7" x14ac:dyDescent="0.25">
      <c r="A1030" s="1">
        <v>1029</v>
      </c>
      <c r="B1030" s="1" t="s">
        <v>14</v>
      </c>
      <c r="C1030" s="1">
        <f>VLOOKUP($B1030, Values!$A$1:$F$26,2,FALSE)</f>
        <v>0</v>
      </c>
      <c r="D1030" s="1">
        <f>VLOOKUP($B1030, Values!$A$1:$F$26,3,FALSE)</f>
        <v>0</v>
      </c>
      <c r="E1030" s="1">
        <f>VLOOKUP($B1030, Values!$A$1:$F$26,4,FALSE)</f>
        <v>1</v>
      </c>
      <c r="F1030" s="1">
        <f>VLOOKUP($B1030, Values!$A$1:$F$26,5,FALSE)</f>
        <v>1</v>
      </c>
      <c r="G1030" s="1">
        <f>VLOOKUP($B1030, Values!$A$1:$F$26,6,FALSE)</f>
        <v>0</v>
      </c>
    </row>
    <row r="1031" spans="1:7" x14ac:dyDescent="0.25">
      <c r="A1031" s="1">
        <v>1030</v>
      </c>
      <c r="B1031" s="1" t="s">
        <v>20</v>
      </c>
      <c r="C1031" s="1">
        <f>VLOOKUP($B1031, Values!$A$1:$F$26,2,FALSE)</f>
        <v>0</v>
      </c>
      <c r="D1031" s="1">
        <f>VLOOKUP($B1031, Values!$A$1:$F$26,3,FALSE)</f>
        <v>1</v>
      </c>
      <c r="E1031" s="1">
        <f>VLOOKUP($B1031, Values!$A$1:$F$26,4,FALSE)</f>
        <v>1</v>
      </c>
      <c r="F1031" s="1">
        <f>VLOOKUP($B1031, Values!$A$1:$F$26,5,FALSE)</f>
        <v>1</v>
      </c>
      <c r="G1031" s="1">
        <f>VLOOKUP($B1031, Values!$A$1:$F$26,6,FALSE)</f>
        <v>0</v>
      </c>
    </row>
    <row r="1032" spans="1:7" x14ac:dyDescent="0.25">
      <c r="A1032" s="1">
        <v>1031</v>
      </c>
      <c r="B1032" s="1" t="s">
        <v>25</v>
      </c>
      <c r="C1032" s="1">
        <f>VLOOKUP($B1032, Values!$A$1:$F$26,2,FALSE)</f>
        <v>0</v>
      </c>
      <c r="D1032" s="1">
        <f>VLOOKUP($B1032, Values!$A$1:$F$26,3,FALSE)</f>
        <v>0</v>
      </c>
      <c r="E1032" s="1">
        <f>VLOOKUP($B1032, Values!$A$1:$F$26,4,FALSE)</f>
        <v>1</v>
      </c>
      <c r="F1032" s="1">
        <f>VLOOKUP($B1032, Values!$A$1:$F$26,5,FALSE)</f>
        <v>0</v>
      </c>
      <c r="G1032" s="1">
        <f>VLOOKUP($B1032, Values!$A$1:$F$26,6,FALSE)</f>
        <v>0</v>
      </c>
    </row>
    <row r="1033" spans="1:7" x14ac:dyDescent="0.25">
      <c r="A1033" s="1">
        <v>1032</v>
      </c>
      <c r="B1033" s="1" t="s">
        <v>6</v>
      </c>
      <c r="C1033" s="1">
        <f>VLOOKUP($B1033, Values!$A$1:$F$26,2,FALSE)</f>
        <v>0</v>
      </c>
      <c r="D1033" s="1">
        <f>VLOOKUP($B1033, Values!$A$1:$F$26,3,FALSE)</f>
        <v>1</v>
      </c>
      <c r="E1033" s="1">
        <f>VLOOKUP($B1033, Values!$A$1:$F$26,4,FALSE)</f>
        <v>1</v>
      </c>
      <c r="F1033" s="1">
        <f>VLOOKUP($B1033, Values!$A$1:$F$26,5,FALSE)</f>
        <v>0</v>
      </c>
      <c r="G1033" s="1">
        <f>VLOOKUP($B1033, Values!$A$1:$F$26,6,FALSE)</f>
        <v>0</v>
      </c>
    </row>
    <row r="1034" spans="1:7" x14ac:dyDescent="0.25">
      <c r="A1034" s="1">
        <v>1033</v>
      </c>
      <c r="B1034" s="1" t="s">
        <v>11</v>
      </c>
      <c r="C1034" s="1">
        <f>VLOOKUP($B1034, Values!$A$1:$F$26,2,FALSE)</f>
        <v>0</v>
      </c>
      <c r="D1034" s="1">
        <f>VLOOKUP($B1034, Values!$A$1:$F$26,3,FALSE)</f>
        <v>0</v>
      </c>
      <c r="E1034" s="1">
        <f>VLOOKUP($B1034, Values!$A$1:$F$26,4,FALSE)</f>
        <v>1</v>
      </c>
      <c r="F1034" s="1">
        <f>VLOOKUP($B1034, Values!$A$1:$F$26,5,FALSE)</f>
        <v>0</v>
      </c>
      <c r="G1034" s="1">
        <f>VLOOKUP($B1034, Values!$A$1:$F$26,6,FALSE)</f>
        <v>1</v>
      </c>
    </row>
    <row r="1035" spans="1:7" x14ac:dyDescent="0.25">
      <c r="A1035" s="1">
        <v>1034</v>
      </c>
      <c r="B1035" s="1" t="s">
        <v>15</v>
      </c>
      <c r="C1035" s="1">
        <f>VLOOKUP($B1035, Values!$A$1:$F$26,2,FALSE)</f>
        <v>1</v>
      </c>
      <c r="D1035" s="1">
        <f>VLOOKUP($B1035, Values!$A$1:$F$26,3,FALSE)</f>
        <v>0</v>
      </c>
      <c r="E1035" s="1">
        <f>VLOOKUP($B1035, Values!$A$1:$F$26,4,FALSE)</f>
        <v>0</v>
      </c>
      <c r="F1035" s="1">
        <f>VLOOKUP($B1035, Values!$A$1:$F$26,5,FALSE)</f>
        <v>1</v>
      </c>
      <c r="G1035" s="1">
        <f>VLOOKUP($B1035, Values!$A$1:$F$26,6,FALSE)</f>
        <v>0</v>
      </c>
    </row>
    <row r="1036" spans="1:7" x14ac:dyDescent="0.25">
      <c r="A1036" s="1">
        <v>1035</v>
      </c>
      <c r="B1036" s="1" t="s">
        <v>18</v>
      </c>
      <c r="C1036" s="1">
        <f>VLOOKUP($B1036, Values!$A$1:$F$26,2,FALSE)</f>
        <v>1</v>
      </c>
      <c r="D1036" s="1">
        <f>VLOOKUP($B1036, Values!$A$1:$F$26,3,FALSE)</f>
        <v>0</v>
      </c>
      <c r="E1036" s="1">
        <f>VLOOKUP($B1036, Values!$A$1:$F$26,4,FALSE)</f>
        <v>1</v>
      </c>
      <c r="F1036" s="1">
        <f>VLOOKUP($B1036, Values!$A$1:$F$26,5,FALSE)</f>
        <v>1</v>
      </c>
      <c r="G1036" s="1">
        <f>VLOOKUP($B1036, Values!$A$1:$F$26,6,FALSE)</f>
        <v>1</v>
      </c>
    </row>
    <row r="1037" spans="1:7" x14ac:dyDescent="0.25">
      <c r="A1037" s="1">
        <v>1036</v>
      </c>
      <c r="B1037" s="1" t="s">
        <v>21</v>
      </c>
      <c r="C1037" s="1">
        <f>VLOOKUP($B1037, Values!$A$1:$F$26,2,FALSE)</f>
        <v>0</v>
      </c>
      <c r="D1037" s="1">
        <f>VLOOKUP($B1037, Values!$A$1:$F$26,3,FALSE)</f>
        <v>0</v>
      </c>
      <c r="E1037" s="1">
        <f>VLOOKUP($B1037, Values!$A$1:$F$26,4,FALSE)</f>
        <v>0</v>
      </c>
      <c r="F1037" s="1">
        <f>VLOOKUP($B1037, Values!$A$1:$F$26,5,FALSE)</f>
        <v>1</v>
      </c>
      <c r="G1037" s="1">
        <f>VLOOKUP($B1037, Values!$A$1:$F$26,6,FALSE)</f>
        <v>1</v>
      </c>
    </row>
    <row r="1038" spans="1:7" x14ac:dyDescent="0.25">
      <c r="A1038" s="1">
        <v>1037</v>
      </c>
      <c r="B1038" s="1" t="s">
        <v>27</v>
      </c>
      <c r="C1038" s="1">
        <f>VLOOKUP($B1038, Values!$A$1:$F$26,2,FALSE)</f>
        <v>0</v>
      </c>
      <c r="D1038" s="1">
        <f>VLOOKUP($B1038, Values!$A$1:$F$26,3,FALSE)</f>
        <v>0</v>
      </c>
      <c r="E1038" s="1">
        <f>VLOOKUP($B1038, Values!$A$1:$F$26,4,FALSE)</f>
        <v>1</v>
      </c>
      <c r="F1038" s="1">
        <f>VLOOKUP($B1038, Values!$A$1:$F$26,5,FALSE)</f>
        <v>1</v>
      </c>
      <c r="G1038" s="1">
        <f>VLOOKUP($B1038, Values!$A$1:$F$26,6,FALSE)</f>
        <v>1</v>
      </c>
    </row>
    <row r="1039" spans="1:7" x14ac:dyDescent="0.25">
      <c r="A1039" s="1">
        <v>1038</v>
      </c>
      <c r="B1039" s="1" t="s">
        <v>19</v>
      </c>
      <c r="C1039" s="1">
        <f>VLOOKUP($B1039, Values!$A$1:$F$26,2,FALSE)</f>
        <v>0</v>
      </c>
      <c r="D1039" s="1">
        <f>VLOOKUP($B1039, Values!$A$1:$F$26,3,FALSE)</f>
        <v>0</v>
      </c>
      <c r="E1039" s="1">
        <f>VLOOKUP($B1039, Values!$A$1:$F$26,4,FALSE)</f>
        <v>0</v>
      </c>
      <c r="F1039" s="1">
        <f>VLOOKUP($B1039, Values!$A$1:$F$26,5,FALSE)</f>
        <v>0</v>
      </c>
      <c r="G1039" s="1">
        <f>VLOOKUP($B1039, Values!$A$1:$F$26,6,FALSE)</f>
        <v>1</v>
      </c>
    </row>
    <row r="1040" spans="1:7" x14ac:dyDescent="0.25">
      <c r="A1040" s="1">
        <v>1039</v>
      </c>
      <c r="B1040" s="1" t="s">
        <v>20</v>
      </c>
      <c r="C1040" s="1">
        <f>VLOOKUP($B1040, Values!$A$1:$F$26,2,FALSE)</f>
        <v>0</v>
      </c>
      <c r="D1040" s="1">
        <f>VLOOKUP($B1040, Values!$A$1:$F$26,3,FALSE)</f>
        <v>1</v>
      </c>
      <c r="E1040" s="1">
        <f>VLOOKUP($B1040, Values!$A$1:$F$26,4,FALSE)</f>
        <v>1</v>
      </c>
      <c r="F1040" s="1">
        <f>VLOOKUP($B1040, Values!$A$1:$F$26,5,FALSE)</f>
        <v>1</v>
      </c>
      <c r="G1040" s="1">
        <f>VLOOKUP($B1040, Values!$A$1:$F$26,6,FALSE)</f>
        <v>0</v>
      </c>
    </row>
    <row r="1041" spans="1:7" x14ac:dyDescent="0.25">
      <c r="A1041" s="1">
        <v>1040</v>
      </c>
      <c r="B1041" s="1" t="s">
        <v>21</v>
      </c>
      <c r="C1041" s="1">
        <f>VLOOKUP($B1041, Values!$A$1:$F$26,2,FALSE)</f>
        <v>0</v>
      </c>
      <c r="D1041" s="1">
        <f>VLOOKUP($B1041, Values!$A$1:$F$26,3,FALSE)</f>
        <v>0</v>
      </c>
      <c r="E1041" s="1">
        <f>VLOOKUP($B1041, Values!$A$1:$F$26,4,FALSE)</f>
        <v>0</v>
      </c>
      <c r="F1041" s="1">
        <f>VLOOKUP($B1041, Values!$A$1:$F$26,5,FALSE)</f>
        <v>1</v>
      </c>
      <c r="G1041" s="1">
        <f>VLOOKUP($B1041, Values!$A$1:$F$26,6,FALSE)</f>
        <v>1</v>
      </c>
    </row>
    <row r="1042" spans="1:7" x14ac:dyDescent="0.25">
      <c r="A1042" s="1">
        <v>1041</v>
      </c>
      <c r="B1042" s="1" t="s">
        <v>27</v>
      </c>
      <c r="C1042" s="1">
        <f>VLOOKUP($B1042, Values!$A$1:$F$26,2,FALSE)</f>
        <v>0</v>
      </c>
      <c r="D1042" s="1">
        <f>VLOOKUP($B1042, Values!$A$1:$F$26,3,FALSE)</f>
        <v>0</v>
      </c>
      <c r="E1042" s="1">
        <f>VLOOKUP($B1042, Values!$A$1:$F$26,4,FALSE)</f>
        <v>1</v>
      </c>
      <c r="F1042" s="1">
        <f>VLOOKUP($B1042, Values!$A$1:$F$26,5,FALSE)</f>
        <v>1</v>
      </c>
      <c r="G1042" s="1">
        <f>VLOOKUP($B1042, Values!$A$1:$F$26,6,FALSE)</f>
        <v>1</v>
      </c>
    </row>
    <row r="1043" spans="1:7" x14ac:dyDescent="0.25">
      <c r="A1043" s="1">
        <v>1042</v>
      </c>
      <c r="B1043" s="1" t="s">
        <v>6</v>
      </c>
      <c r="C1043" s="1">
        <f>VLOOKUP($B1043, Values!$A$1:$F$26,2,FALSE)</f>
        <v>0</v>
      </c>
      <c r="D1043" s="1">
        <f>VLOOKUP($B1043, Values!$A$1:$F$26,3,FALSE)</f>
        <v>1</v>
      </c>
      <c r="E1043" s="1">
        <f>VLOOKUP($B1043, Values!$A$1:$F$26,4,FALSE)</f>
        <v>1</v>
      </c>
      <c r="F1043" s="1">
        <f>VLOOKUP($B1043, Values!$A$1:$F$26,5,FALSE)</f>
        <v>0</v>
      </c>
      <c r="G1043" s="1">
        <f>VLOOKUP($B1043, Values!$A$1:$F$26,6,FALSE)</f>
        <v>0</v>
      </c>
    </row>
    <row r="1044" spans="1:7" x14ac:dyDescent="0.25">
      <c r="A1044" s="1">
        <v>1043</v>
      </c>
      <c r="B1044" s="1" t="s">
        <v>26</v>
      </c>
      <c r="C1044" s="1">
        <f>VLOOKUP($B1044, Values!$A$1:$F$26,2,FALSE)</f>
        <v>0</v>
      </c>
      <c r="D1044" s="1">
        <f>VLOOKUP($B1044, Values!$A$1:$F$26,3,FALSE)</f>
        <v>1</v>
      </c>
      <c r="E1044" s="1">
        <f>VLOOKUP($B1044, Values!$A$1:$F$26,4,FALSE)</f>
        <v>1</v>
      </c>
      <c r="F1044" s="1">
        <f>VLOOKUP($B1044, Values!$A$1:$F$26,5,FALSE)</f>
        <v>0</v>
      </c>
      <c r="G1044" s="1">
        <f>VLOOKUP($B1044, Values!$A$1:$F$26,6,FALSE)</f>
        <v>1</v>
      </c>
    </row>
    <row r="1045" spans="1:7" x14ac:dyDescent="0.25">
      <c r="A1045" s="1">
        <v>1044</v>
      </c>
      <c r="B1045" s="1" t="s">
        <v>25</v>
      </c>
      <c r="C1045" s="1">
        <f>VLOOKUP($B1045, Values!$A$1:$F$26,2,FALSE)</f>
        <v>0</v>
      </c>
      <c r="D1045" s="1">
        <f>VLOOKUP($B1045, Values!$A$1:$F$26,3,FALSE)</f>
        <v>0</v>
      </c>
      <c r="E1045" s="1">
        <f>VLOOKUP($B1045, Values!$A$1:$F$26,4,FALSE)</f>
        <v>1</v>
      </c>
      <c r="F1045" s="1">
        <f>VLOOKUP($B1045, Values!$A$1:$F$26,5,FALSE)</f>
        <v>0</v>
      </c>
      <c r="G1045" s="1">
        <f>VLOOKUP($B1045, Values!$A$1:$F$26,6,FALSE)</f>
        <v>0</v>
      </c>
    </row>
    <row r="1046" spans="1:7" x14ac:dyDescent="0.25">
      <c r="A1046" s="1">
        <v>1045</v>
      </c>
      <c r="B1046" s="1" t="s">
        <v>11</v>
      </c>
      <c r="C1046" s="1">
        <f>VLOOKUP($B1046, Values!$A$1:$F$26,2,FALSE)</f>
        <v>0</v>
      </c>
      <c r="D1046" s="1">
        <f>VLOOKUP($B1046, Values!$A$1:$F$26,3,FALSE)</f>
        <v>0</v>
      </c>
      <c r="E1046" s="1">
        <f>VLOOKUP($B1046, Values!$A$1:$F$26,4,FALSE)</f>
        <v>1</v>
      </c>
      <c r="F1046" s="1">
        <f>VLOOKUP($B1046, Values!$A$1:$F$26,5,FALSE)</f>
        <v>0</v>
      </c>
      <c r="G1046" s="1">
        <f>VLOOKUP($B1046, Values!$A$1:$F$26,6,FALSE)</f>
        <v>1</v>
      </c>
    </row>
    <row r="1047" spans="1:7" x14ac:dyDescent="0.25">
      <c r="A1047" s="1">
        <v>1046</v>
      </c>
      <c r="B1047" s="1" t="s">
        <v>7</v>
      </c>
      <c r="C1047" s="1">
        <f>VLOOKUP($B1047, Values!$A$1:$F$26,2,FALSE)</f>
        <v>0</v>
      </c>
      <c r="D1047" s="1">
        <f>VLOOKUP($B1047, Values!$A$1:$F$26,3,FALSE)</f>
        <v>1</v>
      </c>
      <c r="E1047" s="1">
        <f>VLOOKUP($B1047, Values!$A$1:$F$26,4,FALSE)</f>
        <v>0</v>
      </c>
      <c r="F1047" s="1">
        <f>VLOOKUP($B1047, Values!$A$1:$F$26,5,FALSE)</f>
        <v>1</v>
      </c>
      <c r="G1047" s="1">
        <f>VLOOKUP($B1047, Values!$A$1:$F$26,6,FALSE)</f>
        <v>1</v>
      </c>
    </row>
    <row r="1048" spans="1:7" x14ac:dyDescent="0.25">
      <c r="A1048" s="1">
        <v>1047</v>
      </c>
      <c r="B1048" s="1" t="s">
        <v>20</v>
      </c>
      <c r="C1048" s="1">
        <f>VLOOKUP($B1048, Values!$A$1:$F$26,2,FALSE)</f>
        <v>0</v>
      </c>
      <c r="D1048" s="1">
        <f>VLOOKUP($B1048, Values!$A$1:$F$26,3,FALSE)</f>
        <v>1</v>
      </c>
      <c r="E1048" s="1">
        <f>VLOOKUP($B1048, Values!$A$1:$F$26,4,FALSE)</f>
        <v>1</v>
      </c>
      <c r="F1048" s="1">
        <f>VLOOKUP($B1048, Values!$A$1:$F$26,5,FALSE)</f>
        <v>1</v>
      </c>
      <c r="G1048" s="1">
        <f>VLOOKUP($B1048, Values!$A$1:$F$26,6,FALSE)</f>
        <v>0</v>
      </c>
    </row>
    <row r="1049" spans="1:7" x14ac:dyDescent="0.25">
      <c r="A1049" s="1">
        <v>1048</v>
      </c>
      <c r="B1049" s="1" t="s">
        <v>20</v>
      </c>
      <c r="C1049" s="1">
        <f>VLOOKUP($B1049, Values!$A$1:$F$26,2,FALSE)</f>
        <v>0</v>
      </c>
      <c r="D1049" s="1">
        <f>VLOOKUP($B1049, Values!$A$1:$F$26,3,FALSE)</f>
        <v>1</v>
      </c>
      <c r="E1049" s="1">
        <f>VLOOKUP($B1049, Values!$A$1:$F$26,4,FALSE)</f>
        <v>1</v>
      </c>
      <c r="F1049" s="1">
        <f>VLOOKUP($B1049, Values!$A$1:$F$26,5,FALSE)</f>
        <v>1</v>
      </c>
      <c r="G1049" s="1">
        <f>VLOOKUP($B1049, Values!$A$1:$F$26,6,FALSE)</f>
        <v>0</v>
      </c>
    </row>
    <row r="1050" spans="1:7" x14ac:dyDescent="0.25">
      <c r="A1050" s="1">
        <v>1049</v>
      </c>
      <c r="B1050" s="1" t="s">
        <v>7</v>
      </c>
      <c r="C1050" s="1">
        <f>VLOOKUP($B1050, Values!$A$1:$F$26,2,FALSE)</f>
        <v>0</v>
      </c>
      <c r="D1050" s="1">
        <f>VLOOKUP($B1050, Values!$A$1:$F$26,3,FALSE)</f>
        <v>1</v>
      </c>
      <c r="E1050" s="1">
        <f>VLOOKUP($B1050, Values!$A$1:$F$26,4,FALSE)</f>
        <v>0</v>
      </c>
      <c r="F1050" s="1">
        <f>VLOOKUP($B1050, Values!$A$1:$F$26,5,FALSE)</f>
        <v>1</v>
      </c>
      <c r="G1050" s="1">
        <f>VLOOKUP($B1050, Values!$A$1:$F$26,6,FALSE)</f>
        <v>1</v>
      </c>
    </row>
    <row r="1051" spans="1:7" x14ac:dyDescent="0.25">
      <c r="A1051" s="1">
        <v>1050</v>
      </c>
      <c r="B1051" s="1" t="s">
        <v>16</v>
      </c>
      <c r="C1051" s="1">
        <f>VLOOKUP($B1051, Values!$A$1:$F$26,2,FALSE)</f>
        <v>0</v>
      </c>
      <c r="D1051" s="1">
        <f>VLOOKUP($B1051, Values!$A$1:$F$26,3,FALSE)</f>
        <v>0</v>
      </c>
      <c r="E1051" s="1">
        <f>VLOOKUP($B1051, Values!$A$1:$F$26,4,FALSE)</f>
        <v>0</v>
      </c>
      <c r="F1051" s="1">
        <f>VLOOKUP($B1051, Values!$A$1:$F$26,5,FALSE)</f>
        <v>0</v>
      </c>
      <c r="G1051" s="1">
        <f>VLOOKUP($B1051, Values!$A$1:$F$26,6,FALSE)</f>
        <v>0</v>
      </c>
    </row>
    <row r="1052" spans="1:7" x14ac:dyDescent="0.25">
      <c r="A1052" s="1">
        <v>1051</v>
      </c>
      <c r="B1052" s="1" t="s">
        <v>6</v>
      </c>
      <c r="C1052" s="1">
        <f>VLOOKUP($B1052, Values!$A$1:$F$26,2,FALSE)</f>
        <v>0</v>
      </c>
      <c r="D1052" s="1">
        <f>VLOOKUP($B1052, Values!$A$1:$F$26,3,FALSE)</f>
        <v>1</v>
      </c>
      <c r="E1052" s="1">
        <f>VLOOKUP($B1052, Values!$A$1:$F$26,4,FALSE)</f>
        <v>1</v>
      </c>
      <c r="F1052" s="1">
        <f>VLOOKUP($B1052, Values!$A$1:$F$26,5,FALSE)</f>
        <v>0</v>
      </c>
      <c r="G1052" s="1">
        <f>VLOOKUP($B1052, Values!$A$1:$F$26,6,FALSE)</f>
        <v>0</v>
      </c>
    </row>
    <row r="1053" spans="1:7" x14ac:dyDescent="0.25">
      <c r="A1053" s="1">
        <v>1052</v>
      </c>
      <c r="B1053" s="1" t="s">
        <v>7</v>
      </c>
      <c r="C1053" s="1">
        <f>VLOOKUP($B1053, Values!$A$1:$F$26,2,FALSE)</f>
        <v>0</v>
      </c>
      <c r="D1053" s="1">
        <f>VLOOKUP($B1053, Values!$A$1:$F$26,3,FALSE)</f>
        <v>1</v>
      </c>
      <c r="E1053" s="1">
        <f>VLOOKUP($B1053, Values!$A$1:$F$26,4,FALSE)</f>
        <v>0</v>
      </c>
      <c r="F1053" s="1">
        <f>VLOOKUP($B1053, Values!$A$1:$F$26,5,FALSE)</f>
        <v>1</v>
      </c>
      <c r="G1053" s="1">
        <f>VLOOKUP($B1053, Values!$A$1:$F$26,6,FALSE)</f>
        <v>1</v>
      </c>
    </row>
    <row r="1054" spans="1:7" x14ac:dyDescent="0.25">
      <c r="A1054" s="1">
        <v>1053</v>
      </c>
      <c r="B1054" s="1" t="s">
        <v>20</v>
      </c>
      <c r="C1054" s="1">
        <f>VLOOKUP($B1054, Values!$A$1:$F$26,2,FALSE)</f>
        <v>0</v>
      </c>
      <c r="D1054" s="1">
        <f>VLOOKUP($B1054, Values!$A$1:$F$26,3,FALSE)</f>
        <v>1</v>
      </c>
      <c r="E1054" s="1">
        <f>VLOOKUP($B1054, Values!$A$1:$F$26,4,FALSE)</f>
        <v>1</v>
      </c>
      <c r="F1054" s="1">
        <f>VLOOKUP($B1054, Values!$A$1:$F$26,5,FALSE)</f>
        <v>1</v>
      </c>
      <c r="G1054" s="1">
        <f>VLOOKUP($B1054, Values!$A$1:$F$26,6,FALSE)</f>
        <v>0</v>
      </c>
    </row>
    <row r="1055" spans="1:7" x14ac:dyDescent="0.25">
      <c r="A1055" s="1">
        <v>1054</v>
      </c>
      <c r="B1055" s="1" t="s">
        <v>20</v>
      </c>
      <c r="C1055" s="1">
        <f>VLOOKUP($B1055, Values!$A$1:$F$26,2,FALSE)</f>
        <v>0</v>
      </c>
      <c r="D1055" s="1">
        <f>VLOOKUP($B1055, Values!$A$1:$F$26,3,FALSE)</f>
        <v>1</v>
      </c>
      <c r="E1055" s="1">
        <f>VLOOKUP($B1055, Values!$A$1:$F$26,4,FALSE)</f>
        <v>1</v>
      </c>
      <c r="F1055" s="1">
        <f>VLOOKUP($B1055, Values!$A$1:$F$26,5,FALSE)</f>
        <v>1</v>
      </c>
      <c r="G1055" s="1">
        <f>VLOOKUP($B1055, Values!$A$1:$F$26,6,FALSE)</f>
        <v>0</v>
      </c>
    </row>
    <row r="1056" spans="1:7" x14ac:dyDescent="0.25">
      <c r="A1056" s="1">
        <v>1055</v>
      </c>
      <c r="B1056" s="1" t="s">
        <v>7</v>
      </c>
      <c r="C1056" s="1">
        <f>VLOOKUP($B1056, Values!$A$1:$F$26,2,FALSE)</f>
        <v>0</v>
      </c>
      <c r="D1056" s="1">
        <f>VLOOKUP($B1056, Values!$A$1:$F$26,3,FALSE)</f>
        <v>1</v>
      </c>
      <c r="E1056" s="1">
        <f>VLOOKUP($B1056, Values!$A$1:$F$26,4,FALSE)</f>
        <v>0</v>
      </c>
      <c r="F1056" s="1">
        <f>VLOOKUP($B1056, Values!$A$1:$F$26,5,FALSE)</f>
        <v>1</v>
      </c>
      <c r="G1056" s="1">
        <f>VLOOKUP($B1056, Values!$A$1:$F$26,6,FALSE)</f>
        <v>1</v>
      </c>
    </row>
    <row r="1057" spans="1:7" x14ac:dyDescent="0.25">
      <c r="A1057" s="1">
        <v>1056</v>
      </c>
      <c r="B1057" s="1" t="s">
        <v>15</v>
      </c>
      <c r="C1057" s="1">
        <f>VLOOKUP($B1057, Values!$A$1:$F$26,2,FALSE)</f>
        <v>1</v>
      </c>
      <c r="D1057" s="1">
        <f>VLOOKUP($B1057, Values!$A$1:$F$26,3,FALSE)</f>
        <v>0</v>
      </c>
      <c r="E1057" s="1">
        <f>VLOOKUP($B1057, Values!$A$1:$F$26,4,FALSE)</f>
        <v>0</v>
      </c>
      <c r="F1057" s="1">
        <f>VLOOKUP($B1057, Values!$A$1:$F$26,5,FALSE)</f>
        <v>1</v>
      </c>
      <c r="G1057" s="1">
        <f>VLOOKUP($B1057, Values!$A$1:$F$26,6,FALSE)</f>
        <v>0</v>
      </c>
    </row>
    <row r="1058" spans="1:7" x14ac:dyDescent="0.25">
      <c r="A1058" s="1">
        <v>1057</v>
      </c>
      <c r="B1058" s="1" t="s">
        <v>23</v>
      </c>
      <c r="C1058" s="1">
        <f>VLOOKUP($B1058, Values!$A$1:$F$26,2,FALSE)</f>
        <v>1</v>
      </c>
      <c r="D1058" s="1">
        <f>VLOOKUP($B1058, Values!$A$1:$F$26,3,FALSE)</f>
        <v>0</v>
      </c>
      <c r="E1058" s="1">
        <f>VLOOKUP($B1058, Values!$A$1:$F$26,4,FALSE)</f>
        <v>1</v>
      </c>
      <c r="F1058" s="1">
        <f>VLOOKUP($B1058, Values!$A$1:$F$26,5,FALSE)</f>
        <v>1</v>
      </c>
      <c r="G1058" s="1">
        <f>VLOOKUP($B1058, Values!$A$1:$F$26,6,FALSE)</f>
        <v>0</v>
      </c>
    </row>
    <row r="1059" spans="1:7" x14ac:dyDescent="0.25">
      <c r="A1059" s="1">
        <v>1058</v>
      </c>
      <c r="B1059" s="1" t="s">
        <v>16</v>
      </c>
      <c r="C1059" s="1">
        <f>VLOOKUP($B1059, Values!$A$1:$F$26,2,FALSE)</f>
        <v>0</v>
      </c>
      <c r="D1059" s="1">
        <f>VLOOKUP($B1059, Values!$A$1:$F$26,3,FALSE)</f>
        <v>0</v>
      </c>
      <c r="E1059" s="1">
        <f>VLOOKUP($B1059, Values!$A$1:$F$26,4,FALSE)</f>
        <v>0</v>
      </c>
      <c r="F1059" s="1">
        <f>VLOOKUP($B1059, Values!$A$1:$F$26,5,FALSE)</f>
        <v>0</v>
      </c>
      <c r="G1059" s="1">
        <f>VLOOKUP($B1059, Values!$A$1:$F$26,6,FALSE)</f>
        <v>0</v>
      </c>
    </row>
    <row r="1060" spans="1:7" x14ac:dyDescent="0.25">
      <c r="A1060" s="1">
        <v>1059</v>
      </c>
      <c r="B1060" s="1" t="s">
        <v>6</v>
      </c>
      <c r="C1060" s="1">
        <f>VLOOKUP($B1060, Values!$A$1:$F$26,2,FALSE)</f>
        <v>0</v>
      </c>
      <c r="D1060" s="1">
        <f>VLOOKUP($B1060, Values!$A$1:$F$26,3,FALSE)</f>
        <v>1</v>
      </c>
      <c r="E1060" s="1">
        <f>VLOOKUP($B1060, Values!$A$1:$F$26,4,FALSE)</f>
        <v>1</v>
      </c>
      <c r="F1060" s="1">
        <f>VLOOKUP($B1060, Values!$A$1:$F$26,5,FALSE)</f>
        <v>0</v>
      </c>
      <c r="G1060" s="1">
        <f>VLOOKUP($B1060, Values!$A$1:$F$26,6,FALSE)</f>
        <v>0</v>
      </c>
    </row>
    <row r="1061" spans="1:7" x14ac:dyDescent="0.25">
      <c r="A1061" s="1">
        <v>1060</v>
      </c>
      <c r="B1061" s="1" t="s">
        <v>28</v>
      </c>
      <c r="C1061" s="1">
        <f>VLOOKUP($B1061, Values!$A$1:$F$26,2,FALSE)</f>
        <v>0</v>
      </c>
      <c r="D1061" s="1">
        <f>VLOOKUP($B1061, Values!$A$1:$F$26,3,FALSE)</f>
        <v>1</v>
      </c>
      <c r="E1061" s="1">
        <f>VLOOKUP($B1061, Values!$A$1:$F$26,4,FALSE)</f>
        <v>0</v>
      </c>
      <c r="F1061" s="1">
        <f>VLOOKUP($B1061, Values!$A$1:$F$26,5,FALSE)</f>
        <v>0</v>
      </c>
      <c r="G1061" s="1">
        <f>VLOOKUP($B1061, Values!$A$1:$F$26,6,FALSE)</f>
        <v>1</v>
      </c>
    </row>
    <row r="1062" spans="1:7" x14ac:dyDescent="0.25">
      <c r="A1062" s="1">
        <v>1061</v>
      </c>
      <c r="B1062" s="1" t="s">
        <v>8</v>
      </c>
      <c r="C1062" s="1">
        <f>VLOOKUP($B1062, Values!$A$1:$F$26,2,FALSE)</f>
        <v>0</v>
      </c>
      <c r="D1062" s="1">
        <f>VLOOKUP($B1062, Values!$A$1:$F$26,3,FALSE)</f>
        <v>1</v>
      </c>
      <c r="E1062" s="1">
        <f>VLOOKUP($B1062, Values!$A$1:$F$26,4,FALSE)</f>
        <v>1</v>
      </c>
      <c r="F1062" s="1">
        <f>VLOOKUP($B1062, Values!$A$1:$F$26,5,FALSE)</f>
        <v>1</v>
      </c>
      <c r="G1062" s="1">
        <f>VLOOKUP($B1062, Values!$A$1:$F$26,6,FALSE)</f>
        <v>1</v>
      </c>
    </row>
    <row r="1063" spans="1:7" x14ac:dyDescent="0.25">
      <c r="A1063" s="1">
        <v>1062</v>
      </c>
      <c r="B1063" s="1" t="s">
        <v>23</v>
      </c>
      <c r="C1063" s="1">
        <f>VLOOKUP($B1063, Values!$A$1:$F$26,2,FALSE)</f>
        <v>1</v>
      </c>
      <c r="D1063" s="1">
        <f>VLOOKUP($B1063, Values!$A$1:$F$26,3,FALSE)</f>
        <v>0</v>
      </c>
      <c r="E1063" s="1">
        <f>VLOOKUP($B1063, Values!$A$1:$F$26,4,FALSE)</f>
        <v>1</v>
      </c>
      <c r="F1063" s="1">
        <f>VLOOKUP($B1063, Values!$A$1:$F$26,5,FALSE)</f>
        <v>1</v>
      </c>
      <c r="G1063" s="1">
        <f>VLOOKUP($B1063, Values!$A$1:$F$26,6,FALSE)</f>
        <v>0</v>
      </c>
    </row>
    <row r="1064" spans="1:7" x14ac:dyDescent="0.25">
      <c r="A1064" s="1">
        <v>1063</v>
      </c>
      <c r="B1064" s="1" t="s">
        <v>23</v>
      </c>
      <c r="C1064" s="1">
        <f>VLOOKUP($B1064, Values!$A$1:$F$26,2,FALSE)</f>
        <v>1</v>
      </c>
      <c r="D1064" s="1">
        <f>VLOOKUP($B1064, Values!$A$1:$F$26,3,FALSE)</f>
        <v>0</v>
      </c>
      <c r="E1064" s="1">
        <f>VLOOKUP($B1064, Values!$A$1:$F$26,4,FALSE)</f>
        <v>1</v>
      </c>
      <c r="F1064" s="1">
        <f>VLOOKUP($B1064, Values!$A$1:$F$26,5,FALSE)</f>
        <v>1</v>
      </c>
      <c r="G1064" s="1">
        <f>VLOOKUP($B1064, Values!$A$1:$F$26,6,FALSE)</f>
        <v>0</v>
      </c>
    </row>
    <row r="1065" spans="1:7" x14ac:dyDescent="0.25">
      <c r="A1065" s="1">
        <v>1064</v>
      </c>
      <c r="B1065" s="1" t="s">
        <v>15</v>
      </c>
      <c r="C1065" s="1">
        <f>VLOOKUP($B1065, Values!$A$1:$F$26,2,FALSE)</f>
        <v>1</v>
      </c>
      <c r="D1065" s="1">
        <f>VLOOKUP($B1065, Values!$A$1:$F$26,3,FALSE)</f>
        <v>0</v>
      </c>
      <c r="E1065" s="1">
        <f>VLOOKUP($B1065, Values!$A$1:$F$26,4,FALSE)</f>
        <v>0</v>
      </c>
      <c r="F1065" s="1">
        <f>VLOOKUP($B1065, Values!$A$1:$F$26,5,FALSE)</f>
        <v>1</v>
      </c>
      <c r="G1065" s="1">
        <f>VLOOKUP($B1065, Values!$A$1:$F$26,6,FALSE)</f>
        <v>0</v>
      </c>
    </row>
    <row r="1066" spans="1:7" x14ac:dyDescent="0.25">
      <c r="A1066" s="1">
        <v>1065</v>
      </c>
      <c r="B1066" s="1" t="s">
        <v>9</v>
      </c>
      <c r="C1066" s="1">
        <f>VLOOKUP($B1066, Values!$A$1:$F$26,2,FALSE)</f>
        <v>1</v>
      </c>
      <c r="D1066" s="1">
        <f>VLOOKUP($B1066, Values!$A$1:$F$26,3,FALSE)</f>
        <v>0</v>
      </c>
      <c r="E1066" s="1">
        <f>VLOOKUP($B1066, Values!$A$1:$F$26,4,FALSE)</f>
        <v>1</v>
      </c>
      <c r="F1066" s="1">
        <f>VLOOKUP($B1066, Values!$A$1:$F$26,5,FALSE)</f>
        <v>0</v>
      </c>
      <c r="G1066" s="1">
        <f>VLOOKUP($B1066, Values!$A$1:$F$26,6,FALSE)</f>
        <v>1</v>
      </c>
    </row>
    <row r="1067" spans="1:7" x14ac:dyDescent="0.25">
      <c r="A1067" s="1">
        <v>1066</v>
      </c>
      <c r="B1067" s="1" t="s">
        <v>8</v>
      </c>
      <c r="C1067" s="1">
        <f>VLOOKUP($B1067, Values!$A$1:$F$26,2,FALSE)</f>
        <v>0</v>
      </c>
      <c r="D1067" s="1">
        <f>VLOOKUP($B1067, Values!$A$1:$F$26,3,FALSE)</f>
        <v>1</v>
      </c>
      <c r="E1067" s="1">
        <f>VLOOKUP($B1067, Values!$A$1:$F$26,4,FALSE)</f>
        <v>1</v>
      </c>
      <c r="F1067" s="1">
        <f>VLOOKUP($B1067, Values!$A$1:$F$26,5,FALSE)</f>
        <v>1</v>
      </c>
      <c r="G1067" s="1">
        <f>VLOOKUP($B1067, Values!$A$1:$F$26,6,FALSE)</f>
        <v>1</v>
      </c>
    </row>
    <row r="1068" spans="1:7" x14ac:dyDescent="0.25">
      <c r="A1068" s="1">
        <v>1067</v>
      </c>
      <c r="B1068" s="1" t="s">
        <v>16</v>
      </c>
      <c r="C1068" s="1">
        <f>VLOOKUP($B1068, Values!$A$1:$F$26,2,FALSE)</f>
        <v>0</v>
      </c>
      <c r="D1068" s="1">
        <f>VLOOKUP($B1068, Values!$A$1:$F$26,3,FALSE)</f>
        <v>0</v>
      </c>
      <c r="E1068" s="1">
        <f>VLOOKUP($B1068, Values!$A$1:$F$26,4,FALSE)</f>
        <v>0</v>
      </c>
      <c r="F1068" s="1">
        <f>VLOOKUP($B1068, Values!$A$1:$F$26,5,FALSE)</f>
        <v>0</v>
      </c>
      <c r="G1068" s="1">
        <f>VLOOKUP($B1068, Values!$A$1:$F$26,6,FALSE)</f>
        <v>0</v>
      </c>
    </row>
    <row r="1069" spans="1:7" x14ac:dyDescent="0.25">
      <c r="A1069" s="1">
        <v>1068</v>
      </c>
      <c r="B1069" s="1" t="s">
        <v>6</v>
      </c>
      <c r="C1069" s="1">
        <f>VLOOKUP($B1069, Values!$A$1:$F$26,2,FALSE)</f>
        <v>0</v>
      </c>
      <c r="D1069" s="1">
        <f>VLOOKUP($B1069, Values!$A$1:$F$26,3,FALSE)</f>
        <v>1</v>
      </c>
      <c r="E1069" s="1">
        <f>VLOOKUP($B1069, Values!$A$1:$F$26,4,FALSE)</f>
        <v>1</v>
      </c>
      <c r="F1069" s="1">
        <f>VLOOKUP($B1069, Values!$A$1:$F$26,5,FALSE)</f>
        <v>0</v>
      </c>
      <c r="G1069" s="1">
        <f>VLOOKUP($B1069, Values!$A$1:$F$26,6,FALSE)</f>
        <v>0</v>
      </c>
    </row>
    <row r="1070" spans="1:7" x14ac:dyDescent="0.25">
      <c r="A1070" s="1">
        <v>1069</v>
      </c>
      <c r="B1070" s="1" t="s">
        <v>28</v>
      </c>
      <c r="C1070" s="1">
        <f>VLOOKUP($B1070, Values!$A$1:$F$26,2,FALSE)</f>
        <v>0</v>
      </c>
      <c r="D1070" s="1">
        <f>VLOOKUP($B1070, Values!$A$1:$F$26,3,FALSE)</f>
        <v>1</v>
      </c>
      <c r="E1070" s="1">
        <f>VLOOKUP($B1070, Values!$A$1:$F$26,4,FALSE)</f>
        <v>0</v>
      </c>
      <c r="F1070" s="1">
        <f>VLOOKUP($B1070, Values!$A$1:$F$26,5,FALSE)</f>
        <v>0</v>
      </c>
      <c r="G1070" s="1">
        <f>VLOOKUP($B1070, Values!$A$1:$F$26,6,FALSE)</f>
        <v>1</v>
      </c>
    </row>
    <row r="1071" spans="1:7" x14ac:dyDescent="0.25">
      <c r="A1071" s="1">
        <v>1070</v>
      </c>
      <c r="B1071" s="1" t="s">
        <v>1949</v>
      </c>
      <c r="C1071" s="1">
        <f>VLOOKUP($B1071, Values!$A$1:$F$26,2,FALSE)</f>
        <v>1</v>
      </c>
      <c r="D1071" s="1">
        <f>VLOOKUP($B1071, Values!$A$1:$F$26,3,FALSE)</f>
        <v>0</v>
      </c>
      <c r="E1071" s="1">
        <f>VLOOKUP($B1071, Values!$A$1:$F$26,4,FALSE)</f>
        <v>0</v>
      </c>
      <c r="F1071" s="1">
        <f>VLOOKUP($B1071, Values!$A$1:$F$26,5,FALSE)</f>
        <v>0</v>
      </c>
      <c r="G1071" s="1">
        <f>VLOOKUP($B1071, Values!$A$1:$F$26,6,FALSE)</f>
        <v>1</v>
      </c>
    </row>
    <row r="1072" spans="1:7" x14ac:dyDescent="0.25">
      <c r="A1072" s="1">
        <v>1071</v>
      </c>
      <c r="B1072" s="1" t="s">
        <v>24</v>
      </c>
      <c r="C1072" s="1">
        <f>VLOOKUP($B1072, Values!$A$1:$F$26,2,FALSE)</f>
        <v>0</v>
      </c>
      <c r="D1072" s="1">
        <f>VLOOKUP($B1072, Values!$A$1:$F$26,3,FALSE)</f>
        <v>1</v>
      </c>
      <c r="E1072" s="1">
        <f>VLOOKUP($B1072, Values!$A$1:$F$26,4,FALSE)</f>
        <v>0</v>
      </c>
      <c r="F1072" s="1">
        <f>VLOOKUP($B1072, Values!$A$1:$F$26,5,FALSE)</f>
        <v>0</v>
      </c>
      <c r="G1072" s="1">
        <f>VLOOKUP($B1072, Values!$A$1:$F$26,6,FALSE)</f>
        <v>0</v>
      </c>
    </row>
    <row r="1073" spans="1:7" x14ac:dyDescent="0.25">
      <c r="A1073" s="1">
        <v>1072</v>
      </c>
      <c r="B1073" s="1" t="s">
        <v>8</v>
      </c>
      <c r="C1073" s="1">
        <f>VLOOKUP($B1073, Values!$A$1:$F$26,2,FALSE)</f>
        <v>0</v>
      </c>
      <c r="D1073" s="1">
        <f>VLOOKUP($B1073, Values!$A$1:$F$26,3,FALSE)</f>
        <v>1</v>
      </c>
      <c r="E1073" s="1">
        <f>VLOOKUP($B1073, Values!$A$1:$F$26,4,FALSE)</f>
        <v>1</v>
      </c>
      <c r="F1073" s="1">
        <f>VLOOKUP($B1073, Values!$A$1:$F$26,5,FALSE)</f>
        <v>1</v>
      </c>
      <c r="G1073" s="1">
        <f>VLOOKUP($B1073, Values!$A$1:$F$26,6,FALSE)</f>
        <v>1</v>
      </c>
    </row>
    <row r="1074" spans="1:7" x14ac:dyDescent="0.25">
      <c r="A1074" s="1">
        <v>1073</v>
      </c>
      <c r="B1074" s="1" t="s">
        <v>9</v>
      </c>
      <c r="C1074" s="1">
        <f>VLOOKUP($B1074, Values!$A$1:$F$26,2,FALSE)</f>
        <v>1</v>
      </c>
      <c r="D1074" s="1">
        <f>VLOOKUP($B1074, Values!$A$1:$F$26,3,FALSE)</f>
        <v>0</v>
      </c>
      <c r="E1074" s="1">
        <f>VLOOKUP($B1074, Values!$A$1:$F$26,4,FALSE)</f>
        <v>1</v>
      </c>
      <c r="F1074" s="1">
        <f>VLOOKUP($B1074, Values!$A$1:$F$26,5,FALSE)</f>
        <v>0</v>
      </c>
      <c r="G1074" s="1">
        <f>VLOOKUP($B1074, Values!$A$1:$F$26,6,FALSE)</f>
        <v>1</v>
      </c>
    </row>
    <row r="1075" spans="1:7" x14ac:dyDescent="0.25">
      <c r="A1075" s="1">
        <v>1074</v>
      </c>
      <c r="B1075" s="1" t="s">
        <v>19</v>
      </c>
      <c r="C1075" s="1">
        <f>VLOOKUP($B1075, Values!$A$1:$F$26,2,FALSE)</f>
        <v>0</v>
      </c>
      <c r="D1075" s="1">
        <f>VLOOKUP($B1075, Values!$A$1:$F$26,3,FALSE)</f>
        <v>0</v>
      </c>
      <c r="E1075" s="1">
        <f>VLOOKUP($B1075, Values!$A$1:$F$26,4,FALSE)</f>
        <v>0</v>
      </c>
      <c r="F1075" s="1">
        <f>VLOOKUP($B1075, Values!$A$1:$F$26,5,FALSE)</f>
        <v>0</v>
      </c>
      <c r="G1075" s="1">
        <f>VLOOKUP($B1075, Values!$A$1:$F$26,6,FALSE)</f>
        <v>1</v>
      </c>
    </row>
    <row r="1076" spans="1:7" x14ac:dyDescent="0.25">
      <c r="A1076" s="1">
        <v>1075</v>
      </c>
      <c r="B1076" s="1" t="s">
        <v>14</v>
      </c>
      <c r="C1076" s="1">
        <f>VLOOKUP($B1076, Values!$A$1:$F$26,2,FALSE)</f>
        <v>0</v>
      </c>
      <c r="D1076" s="1">
        <f>VLOOKUP($B1076, Values!$A$1:$F$26,3,FALSE)</f>
        <v>0</v>
      </c>
      <c r="E1076" s="1">
        <f>VLOOKUP($B1076, Values!$A$1:$F$26,4,FALSE)</f>
        <v>1</v>
      </c>
      <c r="F1076" s="1">
        <f>VLOOKUP($B1076, Values!$A$1:$F$26,5,FALSE)</f>
        <v>1</v>
      </c>
      <c r="G1076" s="1">
        <f>VLOOKUP($B1076, Values!$A$1:$F$26,6,FALSE)</f>
        <v>0</v>
      </c>
    </row>
    <row r="1077" spans="1:7" x14ac:dyDescent="0.25">
      <c r="A1077" s="1">
        <v>1076</v>
      </c>
      <c r="B1077" s="1" t="s">
        <v>21</v>
      </c>
      <c r="C1077" s="1">
        <f>VLOOKUP($B1077, Values!$A$1:$F$26,2,FALSE)</f>
        <v>0</v>
      </c>
      <c r="D1077" s="1">
        <f>VLOOKUP($B1077, Values!$A$1:$F$26,3,FALSE)</f>
        <v>0</v>
      </c>
      <c r="E1077" s="1">
        <f>VLOOKUP($B1077, Values!$A$1:$F$26,4,FALSE)</f>
        <v>0</v>
      </c>
      <c r="F1077" s="1">
        <f>VLOOKUP($B1077, Values!$A$1:$F$26,5,FALSE)</f>
        <v>1</v>
      </c>
      <c r="G1077" s="1">
        <f>VLOOKUP($B1077, Values!$A$1:$F$26,6,FALSE)</f>
        <v>1</v>
      </c>
    </row>
    <row r="1078" spans="1:7" x14ac:dyDescent="0.25">
      <c r="A1078" s="1">
        <v>1077</v>
      </c>
      <c r="B1078" s="1" t="s">
        <v>6</v>
      </c>
      <c r="C1078" s="1">
        <f>VLOOKUP($B1078, Values!$A$1:$F$26,2,FALSE)</f>
        <v>0</v>
      </c>
      <c r="D1078" s="1">
        <f>VLOOKUP($B1078, Values!$A$1:$F$26,3,FALSE)</f>
        <v>1</v>
      </c>
      <c r="E1078" s="1">
        <f>VLOOKUP($B1078, Values!$A$1:$F$26,4,FALSE)</f>
        <v>1</v>
      </c>
      <c r="F1078" s="1">
        <f>VLOOKUP($B1078, Values!$A$1:$F$26,5,FALSE)</f>
        <v>0</v>
      </c>
      <c r="G1078" s="1">
        <f>VLOOKUP($B1078, Values!$A$1:$F$26,6,FALSE)</f>
        <v>0</v>
      </c>
    </row>
    <row r="1079" spans="1:7" x14ac:dyDescent="0.25">
      <c r="A1079" s="1">
        <v>1078</v>
      </c>
      <c r="B1079" s="1" t="s">
        <v>12</v>
      </c>
      <c r="C1079" s="1">
        <f>VLOOKUP($B1079, Values!$A$1:$F$26,2,FALSE)</f>
        <v>0</v>
      </c>
      <c r="D1079" s="1">
        <f>VLOOKUP($B1079, Values!$A$1:$F$26,3,FALSE)</f>
        <v>0</v>
      </c>
      <c r="E1079" s="1">
        <f>VLOOKUP($B1079, Values!$A$1:$F$26,4,FALSE)</f>
        <v>0</v>
      </c>
      <c r="F1079" s="1">
        <f>VLOOKUP($B1079, Values!$A$1:$F$26,5,FALSE)</f>
        <v>1</v>
      </c>
      <c r="G1079" s="1">
        <f>VLOOKUP($B1079, Values!$A$1:$F$26,6,FALSE)</f>
        <v>0</v>
      </c>
    </row>
    <row r="1080" spans="1:7" x14ac:dyDescent="0.25">
      <c r="A1080" s="1">
        <v>1079</v>
      </c>
      <c r="B1080" s="1" t="s">
        <v>20</v>
      </c>
      <c r="C1080" s="1">
        <f>VLOOKUP($B1080, Values!$A$1:$F$26,2,FALSE)</f>
        <v>0</v>
      </c>
      <c r="D1080" s="1">
        <f>VLOOKUP($B1080, Values!$A$1:$F$26,3,FALSE)</f>
        <v>1</v>
      </c>
      <c r="E1080" s="1">
        <f>VLOOKUP($B1080, Values!$A$1:$F$26,4,FALSE)</f>
        <v>1</v>
      </c>
      <c r="F1080" s="1">
        <f>VLOOKUP($B1080, Values!$A$1:$F$26,5,FALSE)</f>
        <v>1</v>
      </c>
      <c r="G1080" s="1">
        <f>VLOOKUP($B1080, Values!$A$1:$F$26,6,FALSE)</f>
        <v>0</v>
      </c>
    </row>
    <row r="1081" spans="1:7" x14ac:dyDescent="0.25">
      <c r="A1081" s="1">
        <v>1080</v>
      </c>
      <c r="B1081" s="1" t="s">
        <v>24</v>
      </c>
      <c r="C1081" s="1">
        <f>VLOOKUP($B1081, Values!$A$1:$F$26,2,FALSE)</f>
        <v>0</v>
      </c>
      <c r="D1081" s="1">
        <f>VLOOKUP($B1081, Values!$A$1:$F$26,3,FALSE)</f>
        <v>1</v>
      </c>
      <c r="E1081" s="1">
        <f>VLOOKUP($B1081, Values!$A$1:$F$26,4,FALSE)</f>
        <v>0</v>
      </c>
      <c r="F1081" s="1">
        <f>VLOOKUP($B1081, Values!$A$1:$F$26,5,FALSE)</f>
        <v>0</v>
      </c>
      <c r="G1081" s="1">
        <f>VLOOKUP($B1081, Values!$A$1:$F$26,6,FALSE)</f>
        <v>0</v>
      </c>
    </row>
    <row r="1082" spans="1:7" x14ac:dyDescent="0.25">
      <c r="A1082" s="1">
        <v>1081</v>
      </c>
      <c r="B1082" s="1" t="s">
        <v>8</v>
      </c>
      <c r="C1082" s="1">
        <f>VLOOKUP($B1082, Values!$A$1:$F$26,2,FALSE)</f>
        <v>0</v>
      </c>
      <c r="D1082" s="1">
        <f>VLOOKUP($B1082, Values!$A$1:$F$26,3,FALSE)</f>
        <v>1</v>
      </c>
      <c r="E1082" s="1">
        <f>VLOOKUP($B1082, Values!$A$1:$F$26,4,FALSE)</f>
        <v>1</v>
      </c>
      <c r="F1082" s="1">
        <f>VLOOKUP($B1082, Values!$A$1:$F$26,5,FALSE)</f>
        <v>1</v>
      </c>
      <c r="G1082" s="1">
        <f>VLOOKUP($B1082, Values!$A$1:$F$26,6,FALSE)</f>
        <v>1</v>
      </c>
    </row>
    <row r="1083" spans="1:7" x14ac:dyDescent="0.25">
      <c r="A1083" s="1">
        <v>1082</v>
      </c>
      <c r="B1083" s="1" t="s">
        <v>23</v>
      </c>
      <c r="C1083" s="1">
        <f>VLOOKUP($B1083, Values!$A$1:$F$26,2,FALSE)</f>
        <v>1</v>
      </c>
      <c r="D1083" s="1">
        <f>VLOOKUP($B1083, Values!$A$1:$F$26,3,FALSE)</f>
        <v>0</v>
      </c>
      <c r="E1083" s="1">
        <f>VLOOKUP($B1083, Values!$A$1:$F$26,4,FALSE)</f>
        <v>1</v>
      </c>
      <c r="F1083" s="1">
        <f>VLOOKUP($B1083, Values!$A$1:$F$26,5,FALSE)</f>
        <v>1</v>
      </c>
      <c r="G1083" s="1">
        <f>VLOOKUP($B1083, Values!$A$1:$F$26,6,FALSE)</f>
        <v>0</v>
      </c>
    </row>
    <row r="1084" spans="1:7" x14ac:dyDescent="0.25">
      <c r="A1084" s="1">
        <v>1083</v>
      </c>
      <c r="B1084" s="1" t="s">
        <v>23</v>
      </c>
      <c r="C1084" s="1">
        <f>VLOOKUP($B1084, Values!$A$1:$F$26,2,FALSE)</f>
        <v>1</v>
      </c>
      <c r="D1084" s="1">
        <f>VLOOKUP($B1084, Values!$A$1:$F$26,3,FALSE)</f>
        <v>0</v>
      </c>
      <c r="E1084" s="1">
        <f>VLOOKUP($B1084, Values!$A$1:$F$26,4,FALSE)</f>
        <v>1</v>
      </c>
      <c r="F1084" s="1">
        <f>VLOOKUP($B1084, Values!$A$1:$F$26,5,FALSE)</f>
        <v>1</v>
      </c>
      <c r="G1084" s="1">
        <f>VLOOKUP($B1084, Values!$A$1:$F$26,6,FALSE)</f>
        <v>0</v>
      </c>
    </row>
    <row r="1085" spans="1:7" x14ac:dyDescent="0.25">
      <c r="A1085" s="1">
        <v>1084</v>
      </c>
      <c r="B1085" s="1" t="s">
        <v>15</v>
      </c>
      <c r="C1085" s="1">
        <f>VLOOKUP($B1085, Values!$A$1:$F$26,2,FALSE)</f>
        <v>1</v>
      </c>
      <c r="D1085" s="1">
        <f>VLOOKUP($B1085, Values!$A$1:$F$26,3,FALSE)</f>
        <v>0</v>
      </c>
      <c r="E1085" s="1">
        <f>VLOOKUP($B1085, Values!$A$1:$F$26,4,FALSE)</f>
        <v>0</v>
      </c>
      <c r="F1085" s="1">
        <f>VLOOKUP($B1085, Values!$A$1:$F$26,5,FALSE)</f>
        <v>1</v>
      </c>
      <c r="G1085" s="1">
        <f>VLOOKUP($B1085, Values!$A$1:$F$26,6,FALSE)</f>
        <v>0</v>
      </c>
    </row>
    <row r="1086" spans="1:7" x14ac:dyDescent="0.25">
      <c r="A1086" s="1">
        <v>1085</v>
      </c>
      <c r="B1086" s="1" t="s">
        <v>23</v>
      </c>
      <c r="C1086" s="1">
        <f>VLOOKUP($B1086, Values!$A$1:$F$26,2,FALSE)</f>
        <v>1</v>
      </c>
      <c r="D1086" s="1">
        <f>VLOOKUP($B1086, Values!$A$1:$F$26,3,FALSE)</f>
        <v>0</v>
      </c>
      <c r="E1086" s="1">
        <f>VLOOKUP($B1086, Values!$A$1:$F$26,4,FALSE)</f>
        <v>1</v>
      </c>
      <c r="F1086" s="1">
        <f>VLOOKUP($B1086, Values!$A$1:$F$26,5,FALSE)</f>
        <v>1</v>
      </c>
      <c r="G1086" s="1">
        <f>VLOOKUP($B1086, Values!$A$1:$F$26,6,FALSE)</f>
        <v>0</v>
      </c>
    </row>
    <row r="1087" spans="1:7" x14ac:dyDescent="0.25">
      <c r="A1087" s="1">
        <v>1086</v>
      </c>
      <c r="B1087" s="1" t="s">
        <v>7</v>
      </c>
      <c r="C1087" s="1">
        <f>VLOOKUP($B1087, Values!$A$1:$F$26,2,FALSE)</f>
        <v>0</v>
      </c>
      <c r="D1087" s="1">
        <f>VLOOKUP($B1087, Values!$A$1:$F$26,3,FALSE)</f>
        <v>1</v>
      </c>
      <c r="E1087" s="1">
        <f>VLOOKUP($B1087, Values!$A$1:$F$26,4,FALSE)</f>
        <v>0</v>
      </c>
      <c r="F1087" s="1">
        <f>VLOOKUP($B1087, Values!$A$1:$F$26,5,FALSE)</f>
        <v>1</v>
      </c>
      <c r="G1087" s="1">
        <f>VLOOKUP($B1087, Values!$A$1:$F$26,6,FALSE)</f>
        <v>1</v>
      </c>
    </row>
    <row r="1088" spans="1:7" x14ac:dyDescent="0.25">
      <c r="A1088" s="1">
        <v>1087</v>
      </c>
      <c r="B1088" s="1" t="s">
        <v>21</v>
      </c>
      <c r="C1088" s="1">
        <f>VLOOKUP($B1088, Values!$A$1:$F$26,2,FALSE)</f>
        <v>0</v>
      </c>
      <c r="D1088" s="1">
        <f>VLOOKUP($B1088, Values!$A$1:$F$26,3,FALSE)</f>
        <v>0</v>
      </c>
      <c r="E1088" s="1">
        <f>VLOOKUP($B1088, Values!$A$1:$F$26,4,FALSE)</f>
        <v>0</v>
      </c>
      <c r="F1088" s="1">
        <f>VLOOKUP($B1088, Values!$A$1:$F$26,5,FALSE)</f>
        <v>1</v>
      </c>
      <c r="G1088" s="1">
        <f>VLOOKUP($B1088, Values!$A$1:$F$26,6,FALSE)</f>
        <v>1</v>
      </c>
    </row>
    <row r="1089" spans="1:7" x14ac:dyDescent="0.25">
      <c r="A1089" s="1">
        <v>1088</v>
      </c>
      <c r="B1089" s="1" t="s">
        <v>6</v>
      </c>
      <c r="C1089" s="1">
        <f>VLOOKUP($B1089, Values!$A$1:$F$26,2,FALSE)</f>
        <v>0</v>
      </c>
      <c r="D1089" s="1">
        <f>VLOOKUP($B1089, Values!$A$1:$F$26,3,FALSE)</f>
        <v>1</v>
      </c>
      <c r="E1089" s="1">
        <f>VLOOKUP($B1089, Values!$A$1:$F$26,4,FALSE)</f>
        <v>1</v>
      </c>
      <c r="F1089" s="1">
        <f>VLOOKUP($B1089, Values!$A$1:$F$26,5,FALSE)</f>
        <v>0</v>
      </c>
      <c r="G1089" s="1">
        <f>VLOOKUP($B1089, Values!$A$1:$F$26,6,FALSE)</f>
        <v>0</v>
      </c>
    </row>
    <row r="1090" spans="1:7" x14ac:dyDescent="0.25">
      <c r="A1090" s="1">
        <v>1089</v>
      </c>
      <c r="B1090" s="1" t="s">
        <v>28</v>
      </c>
      <c r="C1090" s="1">
        <f>VLOOKUP($B1090, Values!$A$1:$F$26,2,FALSE)</f>
        <v>0</v>
      </c>
      <c r="D1090" s="1">
        <f>VLOOKUP($B1090, Values!$A$1:$F$26,3,FALSE)</f>
        <v>1</v>
      </c>
      <c r="E1090" s="1">
        <f>VLOOKUP($B1090, Values!$A$1:$F$26,4,FALSE)</f>
        <v>0</v>
      </c>
      <c r="F1090" s="1">
        <f>VLOOKUP($B1090, Values!$A$1:$F$26,5,FALSE)</f>
        <v>0</v>
      </c>
      <c r="G1090" s="1">
        <f>VLOOKUP($B1090, Values!$A$1:$F$26,6,FALSE)</f>
        <v>1</v>
      </c>
    </row>
    <row r="1091" spans="1:7" x14ac:dyDescent="0.25">
      <c r="A1091" s="1">
        <v>1090</v>
      </c>
      <c r="B1091" s="1" t="s">
        <v>23</v>
      </c>
      <c r="C1091" s="1">
        <f>VLOOKUP($B1091, Values!$A$1:$F$26,2,FALSE)</f>
        <v>1</v>
      </c>
      <c r="D1091" s="1">
        <f>VLOOKUP($B1091, Values!$A$1:$F$26,3,FALSE)</f>
        <v>0</v>
      </c>
      <c r="E1091" s="1">
        <f>VLOOKUP($B1091, Values!$A$1:$F$26,4,FALSE)</f>
        <v>1</v>
      </c>
      <c r="F1091" s="1">
        <f>VLOOKUP($B1091, Values!$A$1:$F$26,5,FALSE)</f>
        <v>1</v>
      </c>
      <c r="G1091" s="1">
        <f>VLOOKUP($B1091, Values!$A$1:$F$26,6,FALSE)</f>
        <v>0</v>
      </c>
    </row>
    <row r="1092" spans="1:7" x14ac:dyDescent="0.25">
      <c r="A1092" s="1">
        <v>1091</v>
      </c>
      <c r="B1092" s="1" t="s">
        <v>28</v>
      </c>
      <c r="C1092" s="1">
        <f>VLOOKUP($B1092, Values!$A$1:$F$26,2,FALSE)</f>
        <v>0</v>
      </c>
      <c r="D1092" s="1">
        <f>VLOOKUP($B1092, Values!$A$1:$F$26,3,FALSE)</f>
        <v>1</v>
      </c>
      <c r="E1092" s="1">
        <f>VLOOKUP($B1092, Values!$A$1:$F$26,4,FALSE)</f>
        <v>0</v>
      </c>
      <c r="F1092" s="1">
        <f>VLOOKUP($B1092, Values!$A$1:$F$26,5,FALSE)</f>
        <v>0</v>
      </c>
      <c r="G1092" s="1">
        <f>VLOOKUP($B1092, Values!$A$1:$F$26,6,FALSE)</f>
        <v>1</v>
      </c>
    </row>
    <row r="1093" spans="1:7" x14ac:dyDescent="0.25">
      <c r="A1093" s="1">
        <v>1092</v>
      </c>
      <c r="B1093" s="1" t="s">
        <v>19</v>
      </c>
      <c r="C1093" s="1">
        <f>VLOOKUP($B1093, Values!$A$1:$F$26,2,FALSE)</f>
        <v>0</v>
      </c>
      <c r="D1093" s="1">
        <f>VLOOKUP($B1093, Values!$A$1:$F$26,3,FALSE)</f>
        <v>0</v>
      </c>
      <c r="E1093" s="1">
        <f>VLOOKUP($B1093, Values!$A$1:$F$26,4,FALSE)</f>
        <v>0</v>
      </c>
      <c r="F1093" s="1">
        <f>VLOOKUP($B1093, Values!$A$1:$F$26,5,FALSE)</f>
        <v>0</v>
      </c>
      <c r="G1093" s="1">
        <f>VLOOKUP($B1093, Values!$A$1:$F$26,6,FALSE)</f>
        <v>1</v>
      </c>
    </row>
    <row r="1094" spans="1:7" x14ac:dyDescent="0.25">
      <c r="A1094" s="1">
        <v>1093</v>
      </c>
      <c r="B1094" s="1" t="s">
        <v>1949</v>
      </c>
      <c r="C1094" s="1">
        <f>VLOOKUP($B1094, Values!$A$1:$F$26,2,FALSE)</f>
        <v>1</v>
      </c>
      <c r="D1094" s="1">
        <f>VLOOKUP($B1094, Values!$A$1:$F$26,3,FALSE)</f>
        <v>0</v>
      </c>
      <c r="E1094" s="1">
        <f>VLOOKUP($B1094, Values!$A$1:$F$26,4,FALSE)</f>
        <v>0</v>
      </c>
      <c r="F1094" s="1">
        <f>VLOOKUP($B1094, Values!$A$1:$F$26,5,FALSE)</f>
        <v>0</v>
      </c>
      <c r="G1094" s="1">
        <f>VLOOKUP($B1094, Values!$A$1:$F$26,6,FALSE)</f>
        <v>1</v>
      </c>
    </row>
    <row r="1095" spans="1:7" x14ac:dyDescent="0.25">
      <c r="A1095" s="1">
        <v>1094</v>
      </c>
      <c r="B1095" s="1" t="s">
        <v>14</v>
      </c>
      <c r="C1095" s="1">
        <f>VLOOKUP($B1095, Values!$A$1:$F$26,2,FALSE)</f>
        <v>0</v>
      </c>
      <c r="D1095" s="1">
        <f>VLOOKUP($B1095, Values!$A$1:$F$26,3,FALSE)</f>
        <v>0</v>
      </c>
      <c r="E1095" s="1">
        <f>VLOOKUP($B1095, Values!$A$1:$F$26,4,FALSE)</f>
        <v>1</v>
      </c>
      <c r="F1095" s="1">
        <f>VLOOKUP($B1095, Values!$A$1:$F$26,5,FALSE)</f>
        <v>1</v>
      </c>
      <c r="G1095" s="1">
        <f>VLOOKUP($B1095, Values!$A$1:$F$26,6,FALSE)</f>
        <v>0</v>
      </c>
    </row>
    <row r="1096" spans="1:7" x14ac:dyDescent="0.25">
      <c r="A1096" s="1">
        <v>1095</v>
      </c>
      <c r="B1096" s="1" t="s">
        <v>10</v>
      </c>
      <c r="C1096" s="1">
        <f>VLOOKUP($B1096, Values!$A$1:$F$26,2,FALSE)</f>
        <v>1</v>
      </c>
      <c r="D1096" s="1">
        <f>VLOOKUP($B1096, Values!$A$1:$F$26,3,FALSE)</f>
        <v>0</v>
      </c>
      <c r="E1096" s="1">
        <f>VLOOKUP($B1096, Values!$A$1:$F$26,4,FALSE)</f>
        <v>1</v>
      </c>
      <c r="F1096" s="1">
        <f>VLOOKUP($B1096, Values!$A$1:$F$26,5,FALSE)</f>
        <v>0</v>
      </c>
      <c r="G1096" s="1">
        <f>VLOOKUP($B1096, Values!$A$1:$F$26,6,FALSE)</f>
        <v>0</v>
      </c>
    </row>
    <row r="1097" spans="1:7" x14ac:dyDescent="0.25">
      <c r="A1097" s="1">
        <v>1096</v>
      </c>
      <c r="B1097" s="1" t="s">
        <v>14</v>
      </c>
      <c r="C1097" s="1">
        <f>VLOOKUP($B1097, Values!$A$1:$F$26,2,FALSE)</f>
        <v>0</v>
      </c>
      <c r="D1097" s="1">
        <f>VLOOKUP($B1097, Values!$A$1:$F$26,3,FALSE)</f>
        <v>0</v>
      </c>
      <c r="E1097" s="1">
        <f>VLOOKUP($B1097, Values!$A$1:$F$26,4,FALSE)</f>
        <v>1</v>
      </c>
      <c r="F1097" s="1">
        <f>VLOOKUP($B1097, Values!$A$1:$F$26,5,FALSE)</f>
        <v>1</v>
      </c>
      <c r="G1097" s="1">
        <f>VLOOKUP($B1097, Values!$A$1:$F$26,6,FALSE)</f>
        <v>0</v>
      </c>
    </row>
    <row r="1098" spans="1:7" x14ac:dyDescent="0.25">
      <c r="A1098" s="1">
        <v>1097</v>
      </c>
      <c r="B1098" s="1" t="s">
        <v>17</v>
      </c>
      <c r="C1098" s="1">
        <f>VLOOKUP($B1098, Values!$A$1:$F$26,2,FALSE)</f>
        <v>1</v>
      </c>
      <c r="D1098" s="1">
        <f>VLOOKUP($B1098, Values!$A$1:$F$26,3,FALSE)</f>
        <v>0</v>
      </c>
      <c r="E1098" s="1">
        <f>VLOOKUP($B1098, Values!$A$1:$F$26,4,FALSE)</f>
        <v>0</v>
      </c>
      <c r="F1098" s="1">
        <f>VLOOKUP($B1098, Values!$A$1:$F$26,5,FALSE)</f>
        <v>1</v>
      </c>
      <c r="G1098" s="1">
        <f>VLOOKUP($B1098, Values!$A$1:$F$26,6,FALSE)</f>
        <v>1</v>
      </c>
    </row>
    <row r="1099" spans="1:7" x14ac:dyDescent="0.25">
      <c r="A1099" s="1">
        <v>1098</v>
      </c>
      <c r="B1099" s="1" t="s">
        <v>29</v>
      </c>
      <c r="C1099" s="1">
        <f>VLOOKUP($B1099, Values!$A$1:$F$26,2,FALSE)</f>
        <v>1</v>
      </c>
      <c r="D1099" s="1">
        <f>VLOOKUP($B1099, Values!$A$1:$F$26,3,FALSE)</f>
        <v>1</v>
      </c>
      <c r="E1099" s="1">
        <f>VLOOKUP($B1099, Values!$A$1:$F$26,4,FALSE)</f>
        <v>0</v>
      </c>
      <c r="F1099" s="1">
        <f>VLOOKUP($B1099, Values!$A$1:$F$26,5,FALSE)</f>
        <v>0</v>
      </c>
      <c r="G1099" s="1">
        <f>VLOOKUP($B1099, Values!$A$1:$F$26,6,FALSE)</f>
        <v>0</v>
      </c>
    </row>
    <row r="1100" spans="1:7" x14ac:dyDescent="0.25">
      <c r="A1100" s="1">
        <v>1099</v>
      </c>
      <c r="B1100" s="1" t="s">
        <v>18</v>
      </c>
      <c r="C1100" s="1">
        <f>VLOOKUP($B1100, Values!$A$1:$F$26,2,FALSE)</f>
        <v>1</v>
      </c>
      <c r="D1100" s="1">
        <f>VLOOKUP($B1100, Values!$A$1:$F$26,3,FALSE)</f>
        <v>0</v>
      </c>
      <c r="E1100" s="1">
        <f>VLOOKUP($B1100, Values!$A$1:$F$26,4,FALSE)</f>
        <v>1</v>
      </c>
      <c r="F1100" s="1">
        <f>VLOOKUP($B1100, Values!$A$1:$F$26,5,FALSE)</f>
        <v>1</v>
      </c>
      <c r="G1100" s="1">
        <f>VLOOKUP($B1100, Values!$A$1:$F$26,6,FALSE)</f>
        <v>1</v>
      </c>
    </row>
    <row r="1101" spans="1:7" x14ac:dyDescent="0.25">
      <c r="A1101" s="1">
        <v>1100</v>
      </c>
      <c r="B1101" s="1" t="s">
        <v>20</v>
      </c>
      <c r="C1101" s="1">
        <f>VLOOKUP($B1101, Values!$A$1:$F$26,2,FALSE)</f>
        <v>0</v>
      </c>
      <c r="D1101" s="1">
        <f>VLOOKUP($B1101, Values!$A$1:$F$26,3,FALSE)</f>
        <v>1</v>
      </c>
      <c r="E1101" s="1">
        <f>VLOOKUP($B1101, Values!$A$1:$F$26,4,FALSE)</f>
        <v>1</v>
      </c>
      <c r="F1101" s="1">
        <f>VLOOKUP($B1101, Values!$A$1:$F$26,5,FALSE)</f>
        <v>1</v>
      </c>
      <c r="G1101" s="1">
        <f>VLOOKUP($B1101, Values!$A$1:$F$26,6,FALSE)</f>
        <v>0</v>
      </c>
    </row>
    <row r="1102" spans="1:7" x14ac:dyDescent="0.25">
      <c r="A1102" s="1">
        <v>1101</v>
      </c>
      <c r="B1102" s="1" t="s">
        <v>21</v>
      </c>
      <c r="C1102" s="1">
        <f>VLOOKUP($B1102, Values!$A$1:$F$26,2,FALSE)</f>
        <v>0</v>
      </c>
      <c r="D1102" s="1">
        <f>VLOOKUP($B1102, Values!$A$1:$F$26,3,FALSE)</f>
        <v>0</v>
      </c>
      <c r="E1102" s="1">
        <f>VLOOKUP($B1102, Values!$A$1:$F$26,4,FALSE)</f>
        <v>0</v>
      </c>
      <c r="F1102" s="1">
        <f>VLOOKUP($B1102, Values!$A$1:$F$26,5,FALSE)</f>
        <v>1</v>
      </c>
      <c r="G1102" s="1">
        <f>VLOOKUP($B1102, Values!$A$1:$F$26,6,FALSE)</f>
        <v>1</v>
      </c>
    </row>
    <row r="1103" spans="1:7" x14ac:dyDescent="0.25">
      <c r="A1103" s="1">
        <v>1102</v>
      </c>
      <c r="B1103" s="1" t="s">
        <v>20</v>
      </c>
      <c r="C1103" s="1">
        <f>VLOOKUP($B1103, Values!$A$1:$F$26,2,FALSE)</f>
        <v>0</v>
      </c>
      <c r="D1103" s="1">
        <f>VLOOKUP($B1103, Values!$A$1:$F$26,3,FALSE)</f>
        <v>1</v>
      </c>
      <c r="E1103" s="1">
        <f>VLOOKUP($B1103, Values!$A$1:$F$26,4,FALSE)</f>
        <v>1</v>
      </c>
      <c r="F1103" s="1">
        <f>VLOOKUP($B1103, Values!$A$1:$F$26,5,FALSE)</f>
        <v>1</v>
      </c>
      <c r="G1103" s="1">
        <f>VLOOKUP($B1103, Values!$A$1:$F$26,6,FALSE)</f>
        <v>0</v>
      </c>
    </row>
    <row r="1104" spans="1:7" x14ac:dyDescent="0.25">
      <c r="A1104" s="1">
        <v>1103</v>
      </c>
      <c r="B1104" s="1" t="s">
        <v>20</v>
      </c>
      <c r="C1104" s="1">
        <f>VLOOKUP($B1104, Values!$A$1:$F$26,2,FALSE)</f>
        <v>0</v>
      </c>
      <c r="D1104" s="1">
        <f>VLOOKUP($B1104, Values!$A$1:$F$26,3,FALSE)</f>
        <v>1</v>
      </c>
      <c r="E1104" s="1">
        <f>VLOOKUP($B1104, Values!$A$1:$F$26,4,FALSE)</f>
        <v>1</v>
      </c>
      <c r="F1104" s="1">
        <f>VLOOKUP($B1104, Values!$A$1:$F$26,5,FALSE)</f>
        <v>1</v>
      </c>
      <c r="G1104" s="1">
        <f>VLOOKUP($B1104, Values!$A$1:$F$26,6,FALSE)</f>
        <v>0</v>
      </c>
    </row>
    <row r="1105" spans="1:7" x14ac:dyDescent="0.25">
      <c r="A1105" s="1">
        <v>1104</v>
      </c>
      <c r="B1105" s="1" t="s">
        <v>7</v>
      </c>
      <c r="C1105" s="1">
        <f>VLOOKUP($B1105, Values!$A$1:$F$26,2,FALSE)</f>
        <v>0</v>
      </c>
      <c r="D1105" s="1">
        <f>VLOOKUP($B1105, Values!$A$1:$F$26,3,FALSE)</f>
        <v>1</v>
      </c>
      <c r="E1105" s="1">
        <f>VLOOKUP($B1105, Values!$A$1:$F$26,4,FALSE)</f>
        <v>0</v>
      </c>
      <c r="F1105" s="1">
        <f>VLOOKUP($B1105, Values!$A$1:$F$26,5,FALSE)</f>
        <v>1</v>
      </c>
      <c r="G1105" s="1">
        <f>VLOOKUP($B1105, Values!$A$1:$F$26,6,FALSE)</f>
        <v>1</v>
      </c>
    </row>
    <row r="1106" spans="1:7" x14ac:dyDescent="0.25">
      <c r="A1106" s="1">
        <v>1105</v>
      </c>
      <c r="B1106" s="1" t="s">
        <v>15</v>
      </c>
      <c r="C1106" s="1">
        <f>VLOOKUP($B1106, Values!$A$1:$F$26,2,FALSE)</f>
        <v>1</v>
      </c>
      <c r="D1106" s="1">
        <f>VLOOKUP($B1106, Values!$A$1:$F$26,3,FALSE)</f>
        <v>0</v>
      </c>
      <c r="E1106" s="1">
        <f>VLOOKUP($B1106, Values!$A$1:$F$26,4,FALSE)</f>
        <v>0</v>
      </c>
      <c r="F1106" s="1">
        <f>VLOOKUP($B1106, Values!$A$1:$F$26,5,FALSE)</f>
        <v>1</v>
      </c>
      <c r="G1106" s="1">
        <f>VLOOKUP($B1106, Values!$A$1:$F$26,6,FALSE)</f>
        <v>0</v>
      </c>
    </row>
    <row r="1107" spans="1:7" x14ac:dyDescent="0.25">
      <c r="A1107" s="1">
        <v>1106</v>
      </c>
      <c r="B1107" s="1" t="s">
        <v>23</v>
      </c>
      <c r="C1107" s="1">
        <f>VLOOKUP($B1107, Values!$A$1:$F$26,2,FALSE)</f>
        <v>1</v>
      </c>
      <c r="D1107" s="1">
        <f>VLOOKUP($B1107, Values!$A$1:$F$26,3,FALSE)</f>
        <v>0</v>
      </c>
      <c r="E1107" s="1">
        <f>VLOOKUP($B1107, Values!$A$1:$F$26,4,FALSE)</f>
        <v>1</v>
      </c>
      <c r="F1107" s="1">
        <f>VLOOKUP($B1107, Values!$A$1:$F$26,5,FALSE)</f>
        <v>1</v>
      </c>
      <c r="G1107" s="1">
        <f>VLOOKUP($B1107, Values!$A$1:$F$26,6,FALSE)</f>
        <v>0</v>
      </c>
    </row>
    <row r="1108" spans="1:7" x14ac:dyDescent="0.25">
      <c r="A1108" s="1">
        <v>1107</v>
      </c>
      <c r="B1108" s="1" t="s">
        <v>9</v>
      </c>
      <c r="C1108" s="1">
        <f>VLOOKUP($B1108, Values!$A$1:$F$26,2,FALSE)</f>
        <v>1</v>
      </c>
      <c r="D1108" s="1">
        <f>VLOOKUP($B1108, Values!$A$1:$F$26,3,FALSE)</f>
        <v>0</v>
      </c>
      <c r="E1108" s="1">
        <f>VLOOKUP($B1108, Values!$A$1:$F$26,4,FALSE)</f>
        <v>1</v>
      </c>
      <c r="F1108" s="1">
        <f>VLOOKUP($B1108, Values!$A$1:$F$26,5,FALSE)</f>
        <v>0</v>
      </c>
      <c r="G1108" s="1">
        <f>VLOOKUP($B1108, Values!$A$1:$F$26,6,FALSE)</f>
        <v>1</v>
      </c>
    </row>
    <row r="1109" spans="1:7" x14ac:dyDescent="0.25">
      <c r="A1109" s="1">
        <v>1108</v>
      </c>
      <c r="B1109" s="1" t="s">
        <v>8</v>
      </c>
      <c r="C1109" s="1">
        <f>VLOOKUP($B1109, Values!$A$1:$F$26,2,FALSE)</f>
        <v>0</v>
      </c>
      <c r="D1109" s="1">
        <f>VLOOKUP($B1109, Values!$A$1:$F$26,3,FALSE)</f>
        <v>1</v>
      </c>
      <c r="E1109" s="1">
        <f>VLOOKUP($B1109, Values!$A$1:$F$26,4,FALSE)</f>
        <v>1</v>
      </c>
      <c r="F1109" s="1">
        <f>VLOOKUP($B1109, Values!$A$1:$F$26,5,FALSE)</f>
        <v>1</v>
      </c>
      <c r="G1109" s="1">
        <f>VLOOKUP($B1109, Values!$A$1:$F$26,6,FALSE)</f>
        <v>1</v>
      </c>
    </row>
    <row r="1110" spans="1:7" x14ac:dyDescent="0.25">
      <c r="A1110" s="1">
        <v>1109</v>
      </c>
      <c r="B1110" s="1" t="s">
        <v>25</v>
      </c>
      <c r="C1110" s="1">
        <f>VLOOKUP($B1110, Values!$A$1:$F$26,2,FALSE)</f>
        <v>0</v>
      </c>
      <c r="D1110" s="1">
        <f>VLOOKUP($B1110, Values!$A$1:$F$26,3,FALSE)</f>
        <v>0</v>
      </c>
      <c r="E1110" s="1">
        <f>VLOOKUP($B1110, Values!$A$1:$F$26,4,FALSE)</f>
        <v>1</v>
      </c>
      <c r="F1110" s="1">
        <f>VLOOKUP($B1110, Values!$A$1:$F$26,5,FALSE)</f>
        <v>0</v>
      </c>
      <c r="G1110" s="1">
        <f>VLOOKUP($B1110, Values!$A$1:$F$26,6,FALSE)</f>
        <v>0</v>
      </c>
    </row>
    <row r="1111" spans="1:7" x14ac:dyDescent="0.25">
      <c r="A1111" s="1">
        <v>1110</v>
      </c>
      <c r="B1111" s="1" t="s">
        <v>6</v>
      </c>
      <c r="C1111" s="1">
        <f>VLOOKUP($B1111, Values!$A$1:$F$26,2,FALSE)</f>
        <v>0</v>
      </c>
      <c r="D1111" s="1">
        <f>VLOOKUP($B1111, Values!$A$1:$F$26,3,FALSE)</f>
        <v>1</v>
      </c>
      <c r="E1111" s="1">
        <f>VLOOKUP($B1111, Values!$A$1:$F$26,4,FALSE)</f>
        <v>1</v>
      </c>
      <c r="F1111" s="1">
        <f>VLOOKUP($B1111, Values!$A$1:$F$26,5,FALSE)</f>
        <v>0</v>
      </c>
      <c r="G1111" s="1">
        <f>VLOOKUP($B1111, Values!$A$1:$F$26,6,FALSE)</f>
        <v>0</v>
      </c>
    </row>
    <row r="1112" spans="1:7" x14ac:dyDescent="0.25">
      <c r="A1112" s="1">
        <v>1111</v>
      </c>
      <c r="B1112" s="1" t="s">
        <v>26</v>
      </c>
      <c r="C1112" s="1">
        <f>VLOOKUP($B1112, Values!$A$1:$F$26,2,FALSE)</f>
        <v>0</v>
      </c>
      <c r="D1112" s="1">
        <f>VLOOKUP($B1112, Values!$A$1:$F$26,3,FALSE)</f>
        <v>1</v>
      </c>
      <c r="E1112" s="1">
        <f>VLOOKUP($B1112, Values!$A$1:$F$26,4,FALSE)</f>
        <v>1</v>
      </c>
      <c r="F1112" s="1">
        <f>VLOOKUP($B1112, Values!$A$1:$F$26,5,FALSE)</f>
        <v>0</v>
      </c>
      <c r="G1112" s="1">
        <f>VLOOKUP($B1112, Values!$A$1:$F$26,6,FALSE)</f>
        <v>1</v>
      </c>
    </row>
    <row r="1113" spans="1:7" x14ac:dyDescent="0.25">
      <c r="A1113" s="1">
        <v>1112</v>
      </c>
      <c r="B1113" s="1" t="s">
        <v>25</v>
      </c>
      <c r="C1113" s="1">
        <f>VLOOKUP($B1113, Values!$A$1:$F$26,2,FALSE)</f>
        <v>0</v>
      </c>
      <c r="D1113" s="1">
        <f>VLOOKUP($B1113, Values!$A$1:$F$26,3,FALSE)</f>
        <v>0</v>
      </c>
      <c r="E1113" s="1">
        <f>VLOOKUP($B1113, Values!$A$1:$F$26,4,FALSE)</f>
        <v>1</v>
      </c>
      <c r="F1113" s="1">
        <f>VLOOKUP($B1113, Values!$A$1:$F$26,5,FALSE)</f>
        <v>0</v>
      </c>
      <c r="G1113" s="1">
        <f>VLOOKUP($B1113, Values!$A$1:$F$26,6,FALSE)</f>
        <v>0</v>
      </c>
    </row>
    <row r="1114" spans="1:7" x14ac:dyDescent="0.25">
      <c r="A1114" s="1">
        <v>1113</v>
      </c>
      <c r="B1114" s="1" t="s">
        <v>11</v>
      </c>
      <c r="C1114" s="1">
        <f>VLOOKUP($B1114, Values!$A$1:$F$26,2,FALSE)</f>
        <v>0</v>
      </c>
      <c r="D1114" s="1">
        <f>VLOOKUP($B1114, Values!$A$1:$F$26,3,FALSE)</f>
        <v>0</v>
      </c>
      <c r="E1114" s="1">
        <f>VLOOKUP($B1114, Values!$A$1:$F$26,4,FALSE)</f>
        <v>1</v>
      </c>
      <c r="F1114" s="1">
        <f>VLOOKUP($B1114, Values!$A$1:$F$26,5,FALSE)</f>
        <v>0</v>
      </c>
      <c r="G1114" s="1">
        <f>VLOOKUP($B1114, Values!$A$1:$F$26,6,FALSE)</f>
        <v>1</v>
      </c>
    </row>
    <row r="1115" spans="1:7" x14ac:dyDescent="0.25">
      <c r="A1115" s="1">
        <v>1114</v>
      </c>
      <c r="B1115" s="1" t="s">
        <v>7</v>
      </c>
      <c r="C1115" s="1">
        <f>VLOOKUP($B1115, Values!$A$1:$F$26,2,FALSE)</f>
        <v>0</v>
      </c>
      <c r="D1115" s="1">
        <f>VLOOKUP($B1115, Values!$A$1:$F$26,3,FALSE)</f>
        <v>1</v>
      </c>
      <c r="E1115" s="1">
        <f>VLOOKUP($B1115, Values!$A$1:$F$26,4,FALSE)</f>
        <v>0</v>
      </c>
      <c r="F1115" s="1">
        <f>VLOOKUP($B1115, Values!$A$1:$F$26,5,FALSE)</f>
        <v>1</v>
      </c>
      <c r="G1115" s="1">
        <f>VLOOKUP($B1115, Values!$A$1:$F$26,6,FALSE)</f>
        <v>1</v>
      </c>
    </row>
    <row r="1116" spans="1:7" x14ac:dyDescent="0.25">
      <c r="A1116" s="1">
        <v>1115</v>
      </c>
      <c r="B1116" s="1" t="s">
        <v>20</v>
      </c>
      <c r="C1116" s="1">
        <f>VLOOKUP($B1116, Values!$A$1:$F$26,2,FALSE)</f>
        <v>0</v>
      </c>
      <c r="D1116" s="1">
        <f>VLOOKUP($B1116, Values!$A$1:$F$26,3,FALSE)</f>
        <v>1</v>
      </c>
      <c r="E1116" s="1">
        <f>VLOOKUP($B1116, Values!$A$1:$F$26,4,FALSE)</f>
        <v>1</v>
      </c>
      <c r="F1116" s="1">
        <f>VLOOKUP($B1116, Values!$A$1:$F$26,5,FALSE)</f>
        <v>1</v>
      </c>
      <c r="G1116" s="1">
        <f>VLOOKUP($B1116, Values!$A$1:$F$26,6,FALSE)</f>
        <v>0</v>
      </c>
    </row>
    <row r="1117" spans="1:7" x14ac:dyDescent="0.25">
      <c r="A1117" s="1">
        <v>1116</v>
      </c>
      <c r="B1117" s="1" t="s">
        <v>20</v>
      </c>
      <c r="C1117" s="1">
        <f>VLOOKUP($B1117, Values!$A$1:$F$26,2,FALSE)</f>
        <v>0</v>
      </c>
      <c r="D1117" s="1">
        <f>VLOOKUP($B1117, Values!$A$1:$F$26,3,FALSE)</f>
        <v>1</v>
      </c>
      <c r="E1117" s="1">
        <f>VLOOKUP($B1117, Values!$A$1:$F$26,4,FALSE)</f>
        <v>1</v>
      </c>
      <c r="F1117" s="1">
        <f>VLOOKUP($B1117, Values!$A$1:$F$26,5,FALSE)</f>
        <v>1</v>
      </c>
      <c r="G1117" s="1">
        <f>VLOOKUP($B1117, Values!$A$1:$F$26,6,FALSE)</f>
        <v>0</v>
      </c>
    </row>
    <row r="1118" spans="1:7" x14ac:dyDescent="0.25">
      <c r="A1118" s="1">
        <v>1117</v>
      </c>
      <c r="B1118" s="1" t="s">
        <v>7</v>
      </c>
      <c r="C1118" s="1">
        <f>VLOOKUP($B1118, Values!$A$1:$F$26,2,FALSE)</f>
        <v>0</v>
      </c>
      <c r="D1118" s="1">
        <f>VLOOKUP($B1118, Values!$A$1:$F$26,3,FALSE)</f>
        <v>1</v>
      </c>
      <c r="E1118" s="1">
        <f>VLOOKUP($B1118, Values!$A$1:$F$26,4,FALSE)</f>
        <v>0</v>
      </c>
      <c r="F1118" s="1">
        <f>VLOOKUP($B1118, Values!$A$1:$F$26,5,FALSE)</f>
        <v>1</v>
      </c>
      <c r="G1118" s="1">
        <f>VLOOKUP($B1118, Values!$A$1:$F$26,6,FALSE)</f>
        <v>1</v>
      </c>
    </row>
    <row r="1119" spans="1:7" x14ac:dyDescent="0.25">
      <c r="A1119" s="1">
        <v>1118</v>
      </c>
      <c r="B1119" s="1" t="s">
        <v>23</v>
      </c>
      <c r="C1119" s="1">
        <f>VLOOKUP($B1119, Values!$A$1:$F$26,2,FALSE)</f>
        <v>1</v>
      </c>
      <c r="D1119" s="1">
        <f>VLOOKUP($B1119, Values!$A$1:$F$26,3,FALSE)</f>
        <v>0</v>
      </c>
      <c r="E1119" s="1">
        <f>VLOOKUP($B1119, Values!$A$1:$F$26,4,FALSE)</f>
        <v>1</v>
      </c>
      <c r="F1119" s="1">
        <f>VLOOKUP($B1119, Values!$A$1:$F$26,5,FALSE)</f>
        <v>1</v>
      </c>
      <c r="G1119" s="1">
        <f>VLOOKUP($B1119, Values!$A$1:$F$26,6,FALSE)</f>
        <v>0</v>
      </c>
    </row>
    <row r="1120" spans="1:7" x14ac:dyDescent="0.25">
      <c r="A1120" s="1">
        <v>1119</v>
      </c>
      <c r="B1120" s="1" t="s">
        <v>7</v>
      </c>
      <c r="C1120" s="1">
        <f>VLOOKUP($B1120, Values!$A$1:$F$26,2,FALSE)</f>
        <v>0</v>
      </c>
      <c r="D1120" s="1">
        <f>VLOOKUP($B1120, Values!$A$1:$F$26,3,FALSE)</f>
        <v>1</v>
      </c>
      <c r="E1120" s="1">
        <f>VLOOKUP($B1120, Values!$A$1:$F$26,4,FALSE)</f>
        <v>0</v>
      </c>
      <c r="F1120" s="1">
        <f>VLOOKUP($B1120, Values!$A$1:$F$26,5,FALSE)</f>
        <v>1</v>
      </c>
      <c r="G1120" s="1">
        <f>VLOOKUP($B1120, Values!$A$1:$F$26,6,FALSE)</f>
        <v>1</v>
      </c>
    </row>
    <row r="1121" spans="1:7" x14ac:dyDescent="0.25">
      <c r="A1121" s="1">
        <v>1120</v>
      </c>
      <c r="B1121" s="1" t="s">
        <v>21</v>
      </c>
      <c r="C1121" s="1">
        <f>VLOOKUP($B1121, Values!$A$1:$F$26,2,FALSE)</f>
        <v>0</v>
      </c>
      <c r="D1121" s="1">
        <f>VLOOKUP($B1121, Values!$A$1:$F$26,3,FALSE)</f>
        <v>0</v>
      </c>
      <c r="E1121" s="1">
        <f>VLOOKUP($B1121, Values!$A$1:$F$26,4,FALSE)</f>
        <v>0</v>
      </c>
      <c r="F1121" s="1">
        <f>VLOOKUP($B1121, Values!$A$1:$F$26,5,FALSE)</f>
        <v>1</v>
      </c>
      <c r="G1121" s="1">
        <f>VLOOKUP($B1121, Values!$A$1:$F$26,6,FALSE)</f>
        <v>1</v>
      </c>
    </row>
    <row r="1122" spans="1:7" x14ac:dyDescent="0.25">
      <c r="A1122" s="1">
        <v>1121</v>
      </c>
      <c r="B1122" s="1" t="s">
        <v>17</v>
      </c>
      <c r="C1122" s="1">
        <f>VLOOKUP($B1122, Values!$A$1:$F$26,2,FALSE)</f>
        <v>1</v>
      </c>
      <c r="D1122" s="1">
        <f>VLOOKUP($B1122, Values!$A$1:$F$26,3,FALSE)</f>
        <v>0</v>
      </c>
      <c r="E1122" s="1">
        <f>VLOOKUP($B1122, Values!$A$1:$F$26,4,FALSE)</f>
        <v>0</v>
      </c>
      <c r="F1122" s="1">
        <f>VLOOKUP($B1122, Values!$A$1:$F$26,5,FALSE)</f>
        <v>1</v>
      </c>
      <c r="G1122" s="1">
        <f>VLOOKUP($B1122, Values!$A$1:$F$26,6,FALSE)</f>
        <v>1</v>
      </c>
    </row>
    <row r="1123" spans="1:7" x14ac:dyDescent="0.25">
      <c r="A1123" s="1">
        <v>1122</v>
      </c>
      <c r="B1123" s="1" t="s">
        <v>27</v>
      </c>
      <c r="C1123" s="1">
        <f>VLOOKUP($B1123, Values!$A$1:$F$26,2,FALSE)</f>
        <v>0</v>
      </c>
      <c r="D1123" s="1">
        <f>VLOOKUP($B1123, Values!$A$1:$F$26,3,FALSE)</f>
        <v>0</v>
      </c>
      <c r="E1123" s="1">
        <f>VLOOKUP($B1123, Values!$A$1:$F$26,4,FALSE)</f>
        <v>1</v>
      </c>
      <c r="F1123" s="1">
        <f>VLOOKUP($B1123, Values!$A$1:$F$26,5,FALSE)</f>
        <v>1</v>
      </c>
      <c r="G1123" s="1">
        <f>VLOOKUP($B1123, Values!$A$1:$F$26,6,FALSE)</f>
        <v>1</v>
      </c>
    </row>
    <row r="1124" spans="1:7" x14ac:dyDescent="0.25">
      <c r="A1124" s="1">
        <v>1123</v>
      </c>
      <c r="B1124" s="1" t="s">
        <v>8</v>
      </c>
      <c r="C1124" s="1">
        <f>VLOOKUP($B1124, Values!$A$1:$F$26,2,FALSE)</f>
        <v>0</v>
      </c>
      <c r="D1124" s="1">
        <f>VLOOKUP($B1124, Values!$A$1:$F$26,3,FALSE)</f>
        <v>1</v>
      </c>
      <c r="E1124" s="1">
        <f>VLOOKUP($B1124, Values!$A$1:$F$26,4,FALSE)</f>
        <v>1</v>
      </c>
      <c r="F1124" s="1">
        <f>VLOOKUP($B1124, Values!$A$1:$F$26,5,FALSE)</f>
        <v>1</v>
      </c>
      <c r="G1124" s="1">
        <f>VLOOKUP($B1124, Values!$A$1:$F$26,6,FALSE)</f>
        <v>1</v>
      </c>
    </row>
    <row r="1125" spans="1:7" x14ac:dyDescent="0.25">
      <c r="A1125" s="1">
        <v>1124</v>
      </c>
      <c r="B1125" s="1" t="s">
        <v>29</v>
      </c>
      <c r="C1125" s="1">
        <f>VLOOKUP($B1125, Values!$A$1:$F$26,2,FALSE)</f>
        <v>1</v>
      </c>
      <c r="D1125" s="1">
        <f>VLOOKUP($B1125, Values!$A$1:$F$26,3,FALSE)</f>
        <v>1</v>
      </c>
      <c r="E1125" s="1">
        <f>VLOOKUP($B1125, Values!$A$1:$F$26,4,FALSE)</f>
        <v>0</v>
      </c>
      <c r="F1125" s="1">
        <f>VLOOKUP($B1125, Values!$A$1:$F$26,5,FALSE)</f>
        <v>0</v>
      </c>
      <c r="G1125" s="1">
        <f>VLOOKUP($B1125, Values!$A$1:$F$26,6,FALSE)</f>
        <v>0</v>
      </c>
    </row>
    <row r="1126" spans="1:7" x14ac:dyDescent="0.25">
      <c r="A1126" s="1">
        <v>1125</v>
      </c>
      <c r="B1126" s="1" t="s">
        <v>1949</v>
      </c>
      <c r="C1126" s="1">
        <f>VLOOKUP($B1126, Values!$A$1:$F$26,2,FALSE)</f>
        <v>1</v>
      </c>
      <c r="D1126" s="1">
        <f>VLOOKUP($B1126, Values!$A$1:$F$26,3,FALSE)</f>
        <v>0</v>
      </c>
      <c r="E1126" s="1">
        <f>VLOOKUP($B1126, Values!$A$1:$F$26,4,FALSE)</f>
        <v>0</v>
      </c>
      <c r="F1126" s="1">
        <f>VLOOKUP($B1126, Values!$A$1:$F$26,5,FALSE)</f>
        <v>0</v>
      </c>
      <c r="G1126" s="1">
        <f>VLOOKUP($B1126, Values!$A$1:$F$26,6,FALSE)</f>
        <v>1</v>
      </c>
    </row>
    <row r="1127" spans="1:7" x14ac:dyDescent="0.25">
      <c r="A1127" s="1">
        <v>1126</v>
      </c>
      <c r="B1127" s="1" t="s">
        <v>23</v>
      </c>
      <c r="C1127" s="1">
        <f>VLOOKUP($B1127, Values!$A$1:$F$26,2,FALSE)</f>
        <v>1</v>
      </c>
      <c r="D1127" s="1">
        <f>VLOOKUP($B1127, Values!$A$1:$F$26,3,FALSE)</f>
        <v>0</v>
      </c>
      <c r="E1127" s="1">
        <f>VLOOKUP($B1127, Values!$A$1:$F$26,4,FALSE)</f>
        <v>1</v>
      </c>
      <c r="F1127" s="1">
        <f>VLOOKUP($B1127, Values!$A$1:$F$26,5,FALSE)</f>
        <v>1</v>
      </c>
      <c r="G1127" s="1">
        <f>VLOOKUP($B1127, Values!$A$1:$F$26,6,FALSE)</f>
        <v>0</v>
      </c>
    </row>
    <row r="1128" spans="1:7" x14ac:dyDescent="0.25">
      <c r="A1128" s="1">
        <v>1127</v>
      </c>
      <c r="B1128" s="1" t="s">
        <v>8</v>
      </c>
      <c r="C1128" s="1">
        <f>VLOOKUP($B1128, Values!$A$1:$F$26,2,FALSE)</f>
        <v>0</v>
      </c>
      <c r="D1128" s="1">
        <f>VLOOKUP($B1128, Values!$A$1:$F$26,3,FALSE)</f>
        <v>1</v>
      </c>
      <c r="E1128" s="1">
        <f>VLOOKUP($B1128, Values!$A$1:$F$26,4,FALSE)</f>
        <v>1</v>
      </c>
      <c r="F1128" s="1">
        <f>VLOOKUP($B1128, Values!$A$1:$F$26,5,FALSE)</f>
        <v>1</v>
      </c>
      <c r="G1128" s="1">
        <f>VLOOKUP($B1128, Values!$A$1:$F$26,6,FALSE)</f>
        <v>1</v>
      </c>
    </row>
    <row r="1129" spans="1:7" x14ac:dyDescent="0.25">
      <c r="A1129" s="1">
        <v>1128</v>
      </c>
      <c r="B1129" s="1" t="s">
        <v>23</v>
      </c>
      <c r="C1129" s="1">
        <f>VLOOKUP($B1129, Values!$A$1:$F$26,2,FALSE)</f>
        <v>1</v>
      </c>
      <c r="D1129" s="1">
        <f>VLOOKUP($B1129, Values!$A$1:$F$26,3,FALSE)</f>
        <v>0</v>
      </c>
      <c r="E1129" s="1">
        <f>VLOOKUP($B1129, Values!$A$1:$F$26,4,FALSE)</f>
        <v>1</v>
      </c>
      <c r="F1129" s="1">
        <f>VLOOKUP($B1129, Values!$A$1:$F$26,5,FALSE)</f>
        <v>1</v>
      </c>
      <c r="G1129" s="1">
        <f>VLOOKUP($B1129, Values!$A$1:$F$26,6,FALSE)</f>
        <v>0</v>
      </c>
    </row>
    <row r="1130" spans="1:7" x14ac:dyDescent="0.25">
      <c r="A1130" s="1">
        <v>1129</v>
      </c>
      <c r="B1130" s="1" t="s">
        <v>28</v>
      </c>
      <c r="C1130" s="1">
        <f>VLOOKUP($B1130, Values!$A$1:$F$26,2,FALSE)</f>
        <v>0</v>
      </c>
      <c r="D1130" s="1">
        <f>VLOOKUP($B1130, Values!$A$1:$F$26,3,FALSE)</f>
        <v>1</v>
      </c>
      <c r="E1130" s="1">
        <f>VLOOKUP($B1130, Values!$A$1:$F$26,4,FALSE)</f>
        <v>0</v>
      </c>
      <c r="F1130" s="1">
        <f>VLOOKUP($B1130, Values!$A$1:$F$26,5,FALSE)</f>
        <v>0</v>
      </c>
      <c r="G1130" s="1">
        <f>VLOOKUP($B1130, Values!$A$1:$F$26,6,FALSE)</f>
        <v>1</v>
      </c>
    </row>
    <row r="1131" spans="1:7" x14ac:dyDescent="0.25">
      <c r="A1131" s="1">
        <v>1130</v>
      </c>
      <c r="B1131" s="1" t="s">
        <v>19</v>
      </c>
      <c r="C1131" s="1">
        <f>VLOOKUP($B1131, Values!$A$1:$F$26,2,FALSE)</f>
        <v>0</v>
      </c>
      <c r="D1131" s="1">
        <f>VLOOKUP($B1131, Values!$A$1:$F$26,3,FALSE)</f>
        <v>0</v>
      </c>
      <c r="E1131" s="1">
        <f>VLOOKUP($B1131, Values!$A$1:$F$26,4,FALSE)</f>
        <v>0</v>
      </c>
      <c r="F1131" s="1">
        <f>VLOOKUP($B1131, Values!$A$1:$F$26,5,FALSE)</f>
        <v>0</v>
      </c>
      <c r="G1131" s="1">
        <f>VLOOKUP($B1131, Values!$A$1:$F$26,6,FALSE)</f>
        <v>1</v>
      </c>
    </row>
    <row r="1132" spans="1:7" x14ac:dyDescent="0.25">
      <c r="A1132" s="1">
        <v>1131</v>
      </c>
      <c r="B1132" s="1" t="s">
        <v>20</v>
      </c>
      <c r="C1132" s="1">
        <f>VLOOKUP($B1132, Values!$A$1:$F$26,2,FALSE)</f>
        <v>0</v>
      </c>
      <c r="D1132" s="1">
        <f>VLOOKUP($B1132, Values!$A$1:$F$26,3,FALSE)</f>
        <v>1</v>
      </c>
      <c r="E1132" s="1">
        <f>VLOOKUP($B1132, Values!$A$1:$F$26,4,FALSE)</f>
        <v>1</v>
      </c>
      <c r="F1132" s="1">
        <f>VLOOKUP($B1132, Values!$A$1:$F$26,5,FALSE)</f>
        <v>1</v>
      </c>
      <c r="G1132" s="1">
        <f>VLOOKUP($B1132, Values!$A$1:$F$26,6,FALSE)</f>
        <v>0</v>
      </c>
    </row>
    <row r="1133" spans="1:7" x14ac:dyDescent="0.25">
      <c r="A1133" s="1">
        <v>1132</v>
      </c>
      <c r="B1133" s="1" t="s">
        <v>7</v>
      </c>
      <c r="C1133" s="1">
        <f>VLOOKUP($B1133, Values!$A$1:$F$26,2,FALSE)</f>
        <v>0</v>
      </c>
      <c r="D1133" s="1">
        <f>VLOOKUP($B1133, Values!$A$1:$F$26,3,FALSE)</f>
        <v>1</v>
      </c>
      <c r="E1133" s="1">
        <f>VLOOKUP($B1133, Values!$A$1:$F$26,4,FALSE)</f>
        <v>0</v>
      </c>
      <c r="F1133" s="1">
        <f>VLOOKUP($B1133, Values!$A$1:$F$26,5,FALSE)</f>
        <v>1</v>
      </c>
      <c r="G1133" s="1">
        <f>VLOOKUP($B1133, Values!$A$1:$F$26,6,FALSE)</f>
        <v>1</v>
      </c>
    </row>
    <row r="1134" spans="1:7" x14ac:dyDescent="0.25">
      <c r="A1134" s="1">
        <v>1133</v>
      </c>
      <c r="B1134" s="1" t="s">
        <v>18</v>
      </c>
      <c r="C1134" s="1">
        <f>VLOOKUP($B1134, Values!$A$1:$F$26,2,FALSE)</f>
        <v>1</v>
      </c>
      <c r="D1134" s="1">
        <f>VLOOKUP($B1134, Values!$A$1:$F$26,3,FALSE)</f>
        <v>0</v>
      </c>
      <c r="E1134" s="1">
        <f>VLOOKUP($B1134, Values!$A$1:$F$26,4,FALSE)</f>
        <v>1</v>
      </c>
      <c r="F1134" s="1">
        <f>VLOOKUP($B1134, Values!$A$1:$F$26,5,FALSE)</f>
        <v>1</v>
      </c>
      <c r="G1134" s="1">
        <f>VLOOKUP($B1134, Values!$A$1:$F$26,6,FALSE)</f>
        <v>1</v>
      </c>
    </row>
    <row r="1135" spans="1:7" x14ac:dyDescent="0.25">
      <c r="A1135" s="1">
        <v>1134</v>
      </c>
      <c r="B1135" s="1" t="s">
        <v>17</v>
      </c>
      <c r="C1135" s="1">
        <f>VLOOKUP($B1135, Values!$A$1:$F$26,2,FALSE)</f>
        <v>1</v>
      </c>
      <c r="D1135" s="1">
        <f>VLOOKUP($B1135, Values!$A$1:$F$26,3,FALSE)</f>
        <v>0</v>
      </c>
      <c r="E1135" s="1">
        <f>VLOOKUP($B1135, Values!$A$1:$F$26,4,FALSE)</f>
        <v>0</v>
      </c>
      <c r="F1135" s="1">
        <f>VLOOKUP($B1135, Values!$A$1:$F$26,5,FALSE)</f>
        <v>1</v>
      </c>
      <c r="G1135" s="1">
        <f>VLOOKUP($B1135, Values!$A$1:$F$26,6,FALSE)</f>
        <v>1</v>
      </c>
    </row>
    <row r="1136" spans="1:7" x14ac:dyDescent="0.25">
      <c r="A1136" s="1">
        <v>1135</v>
      </c>
      <c r="B1136" s="1" t="s">
        <v>27</v>
      </c>
      <c r="C1136" s="1">
        <f>VLOOKUP($B1136, Values!$A$1:$F$26,2,FALSE)</f>
        <v>0</v>
      </c>
      <c r="D1136" s="1">
        <f>VLOOKUP($B1136, Values!$A$1:$F$26,3,FALSE)</f>
        <v>0</v>
      </c>
      <c r="E1136" s="1">
        <f>VLOOKUP($B1136, Values!$A$1:$F$26,4,FALSE)</f>
        <v>1</v>
      </c>
      <c r="F1136" s="1">
        <f>VLOOKUP($B1136, Values!$A$1:$F$26,5,FALSE)</f>
        <v>1</v>
      </c>
      <c r="G1136" s="1">
        <f>VLOOKUP($B1136, Values!$A$1:$F$26,6,FALSE)</f>
        <v>1</v>
      </c>
    </row>
    <row r="1137" spans="1:7" x14ac:dyDescent="0.25">
      <c r="A1137" s="1">
        <v>1136</v>
      </c>
      <c r="B1137" s="1" t="s">
        <v>1949</v>
      </c>
      <c r="C1137" s="1">
        <f>VLOOKUP($B1137, Values!$A$1:$F$26,2,FALSE)</f>
        <v>1</v>
      </c>
      <c r="D1137" s="1">
        <f>VLOOKUP($B1137, Values!$A$1:$F$26,3,FALSE)</f>
        <v>0</v>
      </c>
      <c r="E1137" s="1">
        <f>VLOOKUP($B1137, Values!$A$1:$F$26,4,FALSE)</f>
        <v>0</v>
      </c>
      <c r="F1137" s="1">
        <f>VLOOKUP($B1137, Values!$A$1:$F$26,5,FALSE)</f>
        <v>0</v>
      </c>
      <c r="G1137" s="1">
        <f>VLOOKUP($B1137, Values!$A$1:$F$26,6,FALSE)</f>
        <v>1</v>
      </c>
    </row>
    <row r="1138" spans="1:7" x14ac:dyDescent="0.25">
      <c r="A1138" s="1">
        <v>1137</v>
      </c>
      <c r="B1138" s="1" t="s">
        <v>18</v>
      </c>
      <c r="C1138" s="1">
        <f>VLOOKUP($B1138, Values!$A$1:$F$26,2,FALSE)</f>
        <v>1</v>
      </c>
      <c r="D1138" s="1">
        <f>VLOOKUP($B1138, Values!$A$1:$F$26,3,FALSE)</f>
        <v>0</v>
      </c>
      <c r="E1138" s="1">
        <f>VLOOKUP($B1138, Values!$A$1:$F$26,4,FALSE)</f>
        <v>1</v>
      </c>
      <c r="F1138" s="1">
        <f>VLOOKUP($B1138, Values!$A$1:$F$26,5,FALSE)</f>
        <v>1</v>
      </c>
      <c r="G1138" s="1">
        <f>VLOOKUP($B1138, Values!$A$1:$F$26,6,FALSE)</f>
        <v>1</v>
      </c>
    </row>
    <row r="1139" spans="1:7" x14ac:dyDescent="0.25">
      <c r="A1139" s="1">
        <v>1138</v>
      </c>
      <c r="B1139" s="1" t="s">
        <v>29</v>
      </c>
      <c r="C1139" s="1">
        <f>VLOOKUP($B1139, Values!$A$1:$F$26,2,FALSE)</f>
        <v>1</v>
      </c>
      <c r="D1139" s="1">
        <f>VLOOKUP($B1139, Values!$A$1:$F$26,3,FALSE)</f>
        <v>1</v>
      </c>
      <c r="E1139" s="1">
        <f>VLOOKUP($B1139, Values!$A$1:$F$26,4,FALSE)</f>
        <v>0</v>
      </c>
      <c r="F1139" s="1">
        <f>VLOOKUP($B1139, Values!$A$1:$F$26,5,FALSE)</f>
        <v>0</v>
      </c>
      <c r="G1139" s="1">
        <f>VLOOKUP($B1139, Values!$A$1:$F$26,6,FALSE)</f>
        <v>0</v>
      </c>
    </row>
    <row r="1140" spans="1:7" x14ac:dyDescent="0.25">
      <c r="A1140" s="1">
        <v>1139</v>
      </c>
      <c r="B1140" s="1" t="s">
        <v>18</v>
      </c>
      <c r="C1140" s="1">
        <f>VLOOKUP($B1140, Values!$A$1:$F$26,2,FALSE)</f>
        <v>1</v>
      </c>
      <c r="D1140" s="1">
        <f>VLOOKUP($B1140, Values!$A$1:$F$26,3,FALSE)</f>
        <v>0</v>
      </c>
      <c r="E1140" s="1">
        <f>VLOOKUP($B1140, Values!$A$1:$F$26,4,FALSE)</f>
        <v>1</v>
      </c>
      <c r="F1140" s="1">
        <f>VLOOKUP($B1140, Values!$A$1:$F$26,5,FALSE)</f>
        <v>1</v>
      </c>
      <c r="G1140" s="1">
        <f>VLOOKUP($B1140, Values!$A$1:$F$26,6,FALSE)</f>
        <v>1</v>
      </c>
    </row>
    <row r="1141" spans="1:7" x14ac:dyDescent="0.25">
      <c r="A1141" s="1">
        <v>1140</v>
      </c>
      <c r="B1141" s="1" t="s">
        <v>20</v>
      </c>
      <c r="C1141" s="1">
        <f>VLOOKUP($B1141, Values!$A$1:$F$26,2,FALSE)</f>
        <v>0</v>
      </c>
      <c r="D1141" s="1">
        <f>VLOOKUP($B1141, Values!$A$1:$F$26,3,FALSE)</f>
        <v>1</v>
      </c>
      <c r="E1141" s="1">
        <f>VLOOKUP($B1141, Values!$A$1:$F$26,4,FALSE)</f>
        <v>1</v>
      </c>
      <c r="F1141" s="1">
        <f>VLOOKUP($B1141, Values!$A$1:$F$26,5,FALSE)</f>
        <v>1</v>
      </c>
      <c r="G1141" s="1">
        <f>VLOOKUP($B1141, Values!$A$1:$F$26,6,FALSE)</f>
        <v>0</v>
      </c>
    </row>
    <row r="1142" spans="1:7" x14ac:dyDescent="0.25">
      <c r="A1142" s="1">
        <v>1141</v>
      </c>
      <c r="B1142" s="1" t="s">
        <v>21</v>
      </c>
      <c r="C1142" s="1">
        <f>VLOOKUP($B1142, Values!$A$1:$F$26,2,FALSE)</f>
        <v>0</v>
      </c>
      <c r="D1142" s="1">
        <f>VLOOKUP($B1142, Values!$A$1:$F$26,3,FALSE)</f>
        <v>0</v>
      </c>
      <c r="E1142" s="1">
        <f>VLOOKUP($B1142, Values!$A$1:$F$26,4,FALSE)</f>
        <v>0</v>
      </c>
      <c r="F1142" s="1">
        <f>VLOOKUP($B1142, Values!$A$1:$F$26,5,FALSE)</f>
        <v>1</v>
      </c>
      <c r="G1142" s="1">
        <f>VLOOKUP($B1142, Values!$A$1:$F$26,6,FALSE)</f>
        <v>1</v>
      </c>
    </row>
    <row r="1143" spans="1:7" x14ac:dyDescent="0.25">
      <c r="A1143" s="1">
        <v>1142</v>
      </c>
      <c r="B1143" s="1" t="s">
        <v>20</v>
      </c>
      <c r="C1143" s="1">
        <f>VLOOKUP($B1143, Values!$A$1:$F$26,2,FALSE)</f>
        <v>0</v>
      </c>
      <c r="D1143" s="1">
        <f>VLOOKUP($B1143, Values!$A$1:$F$26,3,FALSE)</f>
        <v>1</v>
      </c>
      <c r="E1143" s="1">
        <f>VLOOKUP($B1143, Values!$A$1:$F$26,4,FALSE)</f>
        <v>1</v>
      </c>
      <c r="F1143" s="1">
        <f>VLOOKUP($B1143, Values!$A$1:$F$26,5,FALSE)</f>
        <v>1</v>
      </c>
      <c r="G1143" s="1">
        <f>VLOOKUP($B1143, Values!$A$1:$F$26,6,FALSE)</f>
        <v>0</v>
      </c>
    </row>
    <row r="1144" spans="1:7" x14ac:dyDescent="0.25">
      <c r="A1144" s="1">
        <v>1143</v>
      </c>
      <c r="B1144" s="1" t="s">
        <v>20</v>
      </c>
      <c r="C1144" s="1">
        <f>VLOOKUP($B1144, Values!$A$1:$F$26,2,FALSE)</f>
        <v>0</v>
      </c>
      <c r="D1144" s="1">
        <f>VLOOKUP($B1144, Values!$A$1:$F$26,3,FALSE)</f>
        <v>1</v>
      </c>
      <c r="E1144" s="1">
        <f>VLOOKUP($B1144, Values!$A$1:$F$26,4,FALSE)</f>
        <v>1</v>
      </c>
      <c r="F1144" s="1">
        <f>VLOOKUP($B1144, Values!$A$1:$F$26,5,FALSE)</f>
        <v>1</v>
      </c>
      <c r="G1144" s="1">
        <f>VLOOKUP($B1144, Values!$A$1:$F$26,6,FALSE)</f>
        <v>0</v>
      </c>
    </row>
    <row r="1145" spans="1:7" x14ac:dyDescent="0.25">
      <c r="A1145" s="1">
        <v>1144</v>
      </c>
      <c r="B1145" s="1" t="s">
        <v>7</v>
      </c>
      <c r="C1145" s="1">
        <f>VLOOKUP($B1145, Values!$A$1:$F$26,2,FALSE)</f>
        <v>0</v>
      </c>
      <c r="D1145" s="1">
        <f>VLOOKUP($B1145, Values!$A$1:$F$26,3,FALSE)</f>
        <v>1</v>
      </c>
      <c r="E1145" s="1">
        <f>VLOOKUP($B1145, Values!$A$1:$F$26,4,FALSE)</f>
        <v>0</v>
      </c>
      <c r="F1145" s="1">
        <f>VLOOKUP($B1145, Values!$A$1:$F$26,5,FALSE)</f>
        <v>1</v>
      </c>
      <c r="G1145" s="1">
        <f>VLOOKUP($B1145, Values!$A$1:$F$26,6,FALSE)</f>
        <v>1</v>
      </c>
    </row>
    <row r="1146" spans="1:7" x14ac:dyDescent="0.25">
      <c r="A1146" s="1">
        <v>1145</v>
      </c>
      <c r="B1146" s="1" t="s">
        <v>15</v>
      </c>
      <c r="C1146" s="1">
        <f>VLOOKUP($B1146, Values!$A$1:$F$26,2,FALSE)</f>
        <v>1</v>
      </c>
      <c r="D1146" s="1">
        <f>VLOOKUP($B1146, Values!$A$1:$F$26,3,FALSE)</f>
        <v>0</v>
      </c>
      <c r="E1146" s="1">
        <f>VLOOKUP($B1146, Values!$A$1:$F$26,4,FALSE)</f>
        <v>0</v>
      </c>
      <c r="F1146" s="1">
        <f>VLOOKUP($B1146, Values!$A$1:$F$26,5,FALSE)</f>
        <v>1</v>
      </c>
      <c r="G1146" s="1">
        <f>VLOOKUP($B1146, Values!$A$1:$F$26,6,FALSE)</f>
        <v>0</v>
      </c>
    </row>
    <row r="1147" spans="1:7" x14ac:dyDescent="0.25">
      <c r="A1147" s="1">
        <v>1146</v>
      </c>
      <c r="B1147" s="1" t="s">
        <v>18</v>
      </c>
      <c r="C1147" s="1">
        <f>VLOOKUP($B1147, Values!$A$1:$F$26,2,FALSE)</f>
        <v>1</v>
      </c>
      <c r="D1147" s="1">
        <f>VLOOKUP($B1147, Values!$A$1:$F$26,3,FALSE)</f>
        <v>0</v>
      </c>
      <c r="E1147" s="1">
        <f>VLOOKUP($B1147, Values!$A$1:$F$26,4,FALSE)</f>
        <v>1</v>
      </c>
      <c r="F1147" s="1">
        <f>VLOOKUP($B1147, Values!$A$1:$F$26,5,FALSE)</f>
        <v>1</v>
      </c>
      <c r="G1147" s="1">
        <f>VLOOKUP($B1147, Values!$A$1:$F$26,6,FALSE)</f>
        <v>1</v>
      </c>
    </row>
    <row r="1148" spans="1:7" x14ac:dyDescent="0.25">
      <c r="A1148" s="1">
        <v>1147</v>
      </c>
      <c r="B1148" s="1" t="s">
        <v>16</v>
      </c>
      <c r="C1148" s="1">
        <f>VLOOKUP($B1148, Values!$A$1:$F$26,2,FALSE)</f>
        <v>0</v>
      </c>
      <c r="D1148" s="1">
        <f>VLOOKUP($B1148, Values!$A$1:$F$26,3,FALSE)</f>
        <v>0</v>
      </c>
      <c r="E1148" s="1">
        <f>VLOOKUP($B1148, Values!$A$1:$F$26,4,FALSE)</f>
        <v>0</v>
      </c>
      <c r="F1148" s="1">
        <f>VLOOKUP($B1148, Values!$A$1:$F$26,5,FALSE)</f>
        <v>0</v>
      </c>
      <c r="G1148" s="1">
        <f>VLOOKUP($B1148, Values!$A$1:$F$26,6,FALSE)</f>
        <v>0</v>
      </c>
    </row>
    <row r="1149" spans="1:7" x14ac:dyDescent="0.25">
      <c r="A1149" s="1">
        <v>1148</v>
      </c>
      <c r="B1149" s="1" t="s">
        <v>6</v>
      </c>
      <c r="C1149" s="1">
        <f>VLOOKUP($B1149, Values!$A$1:$F$26,2,FALSE)</f>
        <v>0</v>
      </c>
      <c r="D1149" s="1">
        <f>VLOOKUP($B1149, Values!$A$1:$F$26,3,FALSE)</f>
        <v>1</v>
      </c>
      <c r="E1149" s="1">
        <f>VLOOKUP($B1149, Values!$A$1:$F$26,4,FALSE)</f>
        <v>1</v>
      </c>
      <c r="F1149" s="1">
        <f>VLOOKUP($B1149, Values!$A$1:$F$26,5,FALSE)</f>
        <v>0</v>
      </c>
      <c r="G1149" s="1">
        <f>VLOOKUP($B1149, Values!$A$1:$F$26,6,FALSE)</f>
        <v>0</v>
      </c>
    </row>
    <row r="1150" spans="1:7" x14ac:dyDescent="0.25">
      <c r="A1150" s="1">
        <v>1149</v>
      </c>
      <c r="B1150" s="1" t="s">
        <v>28</v>
      </c>
      <c r="C1150" s="1">
        <f>VLOOKUP($B1150, Values!$A$1:$F$26,2,FALSE)</f>
        <v>0</v>
      </c>
      <c r="D1150" s="1">
        <f>VLOOKUP($B1150, Values!$A$1:$F$26,3,FALSE)</f>
        <v>1</v>
      </c>
      <c r="E1150" s="1">
        <f>VLOOKUP($B1150, Values!$A$1:$F$26,4,FALSE)</f>
        <v>0</v>
      </c>
      <c r="F1150" s="1">
        <f>VLOOKUP($B1150, Values!$A$1:$F$26,5,FALSE)</f>
        <v>0</v>
      </c>
      <c r="G1150" s="1">
        <f>VLOOKUP($B1150, Values!$A$1:$F$26,6,FALSE)</f>
        <v>1</v>
      </c>
    </row>
    <row r="1151" spans="1:7" x14ac:dyDescent="0.25">
      <c r="A1151" s="1">
        <v>1150</v>
      </c>
      <c r="B1151" s="1" t="s">
        <v>13</v>
      </c>
      <c r="C1151" s="1">
        <f>VLOOKUP($B1151, Values!$A$1:$F$26,2,FALSE)</f>
        <v>1</v>
      </c>
      <c r="D1151" s="1">
        <f>VLOOKUP($B1151, Values!$A$1:$F$26,3,FALSE)</f>
        <v>0</v>
      </c>
      <c r="E1151" s="1">
        <f>VLOOKUP($B1151, Values!$A$1:$F$26,4,FALSE)</f>
        <v>0</v>
      </c>
      <c r="F1151" s="1">
        <f>VLOOKUP($B1151, Values!$A$1:$F$26,5,FALSE)</f>
        <v>0</v>
      </c>
      <c r="G1151" s="1">
        <f>VLOOKUP($B1151, Values!$A$1:$F$26,6,FALSE)</f>
        <v>0</v>
      </c>
    </row>
    <row r="1152" spans="1:7" x14ac:dyDescent="0.25">
      <c r="A1152" s="1">
        <v>1151</v>
      </c>
      <c r="B1152" s="1" t="s">
        <v>7</v>
      </c>
      <c r="C1152" s="1">
        <f>VLOOKUP($B1152, Values!$A$1:$F$26,2,FALSE)</f>
        <v>0</v>
      </c>
      <c r="D1152" s="1">
        <f>VLOOKUP($B1152, Values!$A$1:$F$26,3,FALSE)</f>
        <v>1</v>
      </c>
      <c r="E1152" s="1">
        <f>VLOOKUP($B1152, Values!$A$1:$F$26,4,FALSE)</f>
        <v>0</v>
      </c>
      <c r="F1152" s="1">
        <f>VLOOKUP($B1152, Values!$A$1:$F$26,5,FALSE)</f>
        <v>1</v>
      </c>
      <c r="G1152" s="1">
        <f>VLOOKUP($B1152, Values!$A$1:$F$26,6,FALSE)</f>
        <v>1</v>
      </c>
    </row>
    <row r="1153" spans="1:7" x14ac:dyDescent="0.25">
      <c r="A1153" s="1">
        <v>1152</v>
      </c>
      <c r="B1153" s="1" t="s">
        <v>20</v>
      </c>
      <c r="C1153" s="1">
        <f>VLOOKUP($B1153, Values!$A$1:$F$26,2,FALSE)</f>
        <v>0</v>
      </c>
      <c r="D1153" s="1">
        <f>VLOOKUP($B1153, Values!$A$1:$F$26,3,FALSE)</f>
        <v>1</v>
      </c>
      <c r="E1153" s="1">
        <f>VLOOKUP($B1153, Values!$A$1:$F$26,4,FALSE)</f>
        <v>1</v>
      </c>
      <c r="F1153" s="1">
        <f>VLOOKUP($B1153, Values!$A$1:$F$26,5,FALSE)</f>
        <v>1</v>
      </c>
      <c r="G1153" s="1">
        <f>VLOOKUP($B1153, Values!$A$1:$F$26,6,FALSE)</f>
        <v>0</v>
      </c>
    </row>
    <row r="1154" spans="1:7" x14ac:dyDescent="0.25">
      <c r="A1154" s="1">
        <v>1153</v>
      </c>
      <c r="B1154" s="1" t="s">
        <v>20</v>
      </c>
      <c r="C1154" s="1">
        <f>VLOOKUP($B1154, Values!$A$1:$F$26,2,FALSE)</f>
        <v>0</v>
      </c>
      <c r="D1154" s="1">
        <f>VLOOKUP($B1154, Values!$A$1:$F$26,3,FALSE)</f>
        <v>1</v>
      </c>
      <c r="E1154" s="1">
        <f>VLOOKUP($B1154, Values!$A$1:$F$26,4,FALSE)</f>
        <v>1</v>
      </c>
      <c r="F1154" s="1">
        <f>VLOOKUP($B1154, Values!$A$1:$F$26,5,FALSE)</f>
        <v>1</v>
      </c>
      <c r="G1154" s="1">
        <f>VLOOKUP($B1154, Values!$A$1:$F$26,6,FALSE)</f>
        <v>0</v>
      </c>
    </row>
    <row r="1155" spans="1:7" x14ac:dyDescent="0.25">
      <c r="A1155" s="1">
        <v>1154</v>
      </c>
      <c r="B1155" s="1" t="s">
        <v>7</v>
      </c>
      <c r="C1155" s="1">
        <f>VLOOKUP($B1155, Values!$A$1:$F$26,2,FALSE)</f>
        <v>0</v>
      </c>
      <c r="D1155" s="1">
        <f>VLOOKUP($B1155, Values!$A$1:$F$26,3,FALSE)</f>
        <v>1</v>
      </c>
      <c r="E1155" s="1">
        <f>VLOOKUP($B1155, Values!$A$1:$F$26,4,FALSE)</f>
        <v>0</v>
      </c>
      <c r="F1155" s="1">
        <f>VLOOKUP($B1155, Values!$A$1:$F$26,5,FALSE)</f>
        <v>1</v>
      </c>
      <c r="G1155" s="1">
        <f>VLOOKUP($B1155, Values!$A$1:$F$26,6,FALSE)</f>
        <v>1</v>
      </c>
    </row>
    <row r="1156" spans="1:7" x14ac:dyDescent="0.25">
      <c r="A1156" s="1">
        <v>1155</v>
      </c>
      <c r="B1156" s="1" t="s">
        <v>17</v>
      </c>
      <c r="C1156" s="1">
        <f>VLOOKUP($B1156, Values!$A$1:$F$26,2,FALSE)</f>
        <v>1</v>
      </c>
      <c r="D1156" s="1">
        <f>VLOOKUP($B1156, Values!$A$1:$F$26,3,FALSE)</f>
        <v>0</v>
      </c>
      <c r="E1156" s="1">
        <f>VLOOKUP($B1156, Values!$A$1:$F$26,4,FALSE)</f>
        <v>0</v>
      </c>
      <c r="F1156" s="1">
        <f>VLOOKUP($B1156, Values!$A$1:$F$26,5,FALSE)</f>
        <v>1</v>
      </c>
      <c r="G1156" s="1">
        <f>VLOOKUP($B1156, Values!$A$1:$F$26,6,FALSE)</f>
        <v>1</v>
      </c>
    </row>
    <row r="1157" spans="1:7" x14ac:dyDescent="0.25">
      <c r="A1157" s="1">
        <v>1156</v>
      </c>
      <c r="B1157" s="1" t="s">
        <v>14</v>
      </c>
      <c r="C1157" s="1">
        <f>VLOOKUP($B1157, Values!$A$1:$F$26,2,FALSE)</f>
        <v>0</v>
      </c>
      <c r="D1157" s="1">
        <f>VLOOKUP($B1157, Values!$A$1:$F$26,3,FALSE)</f>
        <v>0</v>
      </c>
      <c r="E1157" s="1">
        <f>VLOOKUP($B1157, Values!$A$1:$F$26,4,FALSE)</f>
        <v>1</v>
      </c>
      <c r="F1157" s="1">
        <f>VLOOKUP($B1157, Values!$A$1:$F$26,5,FALSE)</f>
        <v>1</v>
      </c>
      <c r="G1157" s="1">
        <f>VLOOKUP($B1157, Values!$A$1:$F$26,6,FALSE)</f>
        <v>0</v>
      </c>
    </row>
    <row r="1158" spans="1:7" x14ac:dyDescent="0.25">
      <c r="A1158" s="1">
        <v>1157</v>
      </c>
      <c r="B1158" s="1" t="s">
        <v>20</v>
      </c>
      <c r="C1158" s="1">
        <f>VLOOKUP($B1158, Values!$A$1:$F$26,2,FALSE)</f>
        <v>0</v>
      </c>
      <c r="D1158" s="1">
        <f>VLOOKUP($B1158, Values!$A$1:$F$26,3,FALSE)</f>
        <v>1</v>
      </c>
      <c r="E1158" s="1">
        <f>VLOOKUP($B1158, Values!$A$1:$F$26,4,FALSE)</f>
        <v>1</v>
      </c>
      <c r="F1158" s="1">
        <f>VLOOKUP($B1158, Values!$A$1:$F$26,5,FALSE)</f>
        <v>1</v>
      </c>
      <c r="G1158" s="1">
        <f>VLOOKUP($B1158, Values!$A$1:$F$26,6,FALSE)</f>
        <v>0</v>
      </c>
    </row>
    <row r="1159" spans="1:7" x14ac:dyDescent="0.25">
      <c r="A1159" s="1">
        <v>1158</v>
      </c>
      <c r="B1159" s="1" t="s">
        <v>25</v>
      </c>
      <c r="C1159" s="1">
        <f>VLOOKUP($B1159, Values!$A$1:$F$26,2,FALSE)</f>
        <v>0</v>
      </c>
      <c r="D1159" s="1">
        <f>VLOOKUP($B1159, Values!$A$1:$F$26,3,FALSE)</f>
        <v>0</v>
      </c>
      <c r="E1159" s="1">
        <f>VLOOKUP($B1159, Values!$A$1:$F$26,4,FALSE)</f>
        <v>1</v>
      </c>
      <c r="F1159" s="1">
        <f>VLOOKUP($B1159, Values!$A$1:$F$26,5,FALSE)</f>
        <v>0</v>
      </c>
      <c r="G1159" s="1">
        <f>VLOOKUP($B1159, Values!$A$1:$F$26,6,FALSE)</f>
        <v>0</v>
      </c>
    </row>
    <row r="1160" spans="1:7" x14ac:dyDescent="0.25">
      <c r="A1160" s="1">
        <v>1159</v>
      </c>
      <c r="B1160" s="1" t="s">
        <v>6</v>
      </c>
      <c r="C1160" s="1">
        <f>VLOOKUP($B1160, Values!$A$1:$F$26,2,FALSE)</f>
        <v>0</v>
      </c>
      <c r="D1160" s="1">
        <f>VLOOKUP($B1160, Values!$A$1:$F$26,3,FALSE)</f>
        <v>1</v>
      </c>
      <c r="E1160" s="1">
        <f>VLOOKUP($B1160, Values!$A$1:$F$26,4,FALSE)</f>
        <v>1</v>
      </c>
      <c r="F1160" s="1">
        <f>VLOOKUP($B1160, Values!$A$1:$F$26,5,FALSE)</f>
        <v>0</v>
      </c>
      <c r="G1160" s="1">
        <f>VLOOKUP($B1160, Values!$A$1:$F$26,6,FALSE)</f>
        <v>0</v>
      </c>
    </row>
    <row r="1161" spans="1:7" x14ac:dyDescent="0.25">
      <c r="A1161" s="1">
        <v>1160</v>
      </c>
      <c r="B1161" s="1" t="s">
        <v>11</v>
      </c>
      <c r="C1161" s="1">
        <f>VLOOKUP($B1161, Values!$A$1:$F$26,2,FALSE)</f>
        <v>0</v>
      </c>
      <c r="D1161" s="1">
        <f>VLOOKUP($B1161, Values!$A$1:$F$26,3,FALSE)</f>
        <v>0</v>
      </c>
      <c r="E1161" s="1">
        <f>VLOOKUP($B1161, Values!$A$1:$F$26,4,FALSE)</f>
        <v>1</v>
      </c>
      <c r="F1161" s="1">
        <f>VLOOKUP($B1161, Values!$A$1:$F$26,5,FALSE)</f>
        <v>0</v>
      </c>
      <c r="G1161" s="1">
        <f>VLOOKUP($B1161, Values!$A$1:$F$26,6,FALSE)</f>
        <v>1</v>
      </c>
    </row>
    <row r="1162" spans="1:7" x14ac:dyDescent="0.25">
      <c r="A1162" s="1">
        <v>1161</v>
      </c>
      <c r="B1162" s="1" t="s">
        <v>15</v>
      </c>
      <c r="C1162" s="1">
        <f>VLOOKUP($B1162, Values!$A$1:$F$26,2,FALSE)</f>
        <v>1</v>
      </c>
      <c r="D1162" s="1">
        <f>VLOOKUP($B1162, Values!$A$1:$F$26,3,FALSE)</f>
        <v>0</v>
      </c>
      <c r="E1162" s="1">
        <f>VLOOKUP($B1162, Values!$A$1:$F$26,4,FALSE)</f>
        <v>0</v>
      </c>
      <c r="F1162" s="1">
        <f>VLOOKUP($B1162, Values!$A$1:$F$26,5,FALSE)</f>
        <v>1</v>
      </c>
      <c r="G1162" s="1">
        <f>VLOOKUP($B1162, Values!$A$1:$F$26,6,FALSE)</f>
        <v>0</v>
      </c>
    </row>
    <row r="1163" spans="1:7" x14ac:dyDescent="0.25">
      <c r="A1163" s="1">
        <v>1162</v>
      </c>
      <c r="B1163" s="1" t="s">
        <v>18</v>
      </c>
      <c r="C1163" s="1">
        <f>VLOOKUP($B1163, Values!$A$1:$F$26,2,FALSE)</f>
        <v>1</v>
      </c>
      <c r="D1163" s="1">
        <f>VLOOKUP($B1163, Values!$A$1:$F$26,3,FALSE)</f>
        <v>0</v>
      </c>
      <c r="E1163" s="1">
        <f>VLOOKUP($B1163, Values!$A$1:$F$26,4,FALSE)</f>
        <v>1</v>
      </c>
      <c r="F1163" s="1">
        <f>VLOOKUP($B1163, Values!$A$1:$F$26,5,FALSE)</f>
        <v>1</v>
      </c>
      <c r="G1163" s="1">
        <f>VLOOKUP($B1163, Values!$A$1:$F$26,6,FALSE)</f>
        <v>1</v>
      </c>
    </row>
    <row r="1164" spans="1:7" x14ac:dyDescent="0.25">
      <c r="A1164" s="1">
        <v>1163</v>
      </c>
      <c r="B1164" s="1" t="s">
        <v>21</v>
      </c>
      <c r="C1164" s="1">
        <f>VLOOKUP($B1164, Values!$A$1:$F$26,2,FALSE)</f>
        <v>0</v>
      </c>
      <c r="D1164" s="1">
        <f>VLOOKUP($B1164, Values!$A$1:$F$26,3,FALSE)</f>
        <v>0</v>
      </c>
      <c r="E1164" s="1">
        <f>VLOOKUP($B1164, Values!$A$1:$F$26,4,FALSE)</f>
        <v>0</v>
      </c>
      <c r="F1164" s="1">
        <f>VLOOKUP($B1164, Values!$A$1:$F$26,5,FALSE)</f>
        <v>1</v>
      </c>
      <c r="G1164" s="1">
        <f>VLOOKUP($B1164, Values!$A$1:$F$26,6,FALSE)</f>
        <v>1</v>
      </c>
    </row>
    <row r="1165" spans="1:7" x14ac:dyDescent="0.25">
      <c r="A1165" s="1">
        <v>1164</v>
      </c>
      <c r="B1165" s="1" t="s">
        <v>27</v>
      </c>
      <c r="C1165" s="1">
        <f>VLOOKUP($B1165, Values!$A$1:$F$26,2,FALSE)</f>
        <v>0</v>
      </c>
      <c r="D1165" s="1">
        <f>VLOOKUP($B1165, Values!$A$1:$F$26,3,FALSE)</f>
        <v>0</v>
      </c>
      <c r="E1165" s="1">
        <f>VLOOKUP($B1165, Values!$A$1:$F$26,4,FALSE)</f>
        <v>1</v>
      </c>
      <c r="F1165" s="1">
        <f>VLOOKUP($B1165, Values!$A$1:$F$26,5,FALSE)</f>
        <v>1</v>
      </c>
      <c r="G1165" s="1">
        <f>VLOOKUP($B1165, Values!$A$1:$F$26,6,FALSE)</f>
        <v>1</v>
      </c>
    </row>
    <row r="1166" spans="1:7" x14ac:dyDescent="0.25">
      <c r="A1166" s="1">
        <v>1165</v>
      </c>
      <c r="B1166" s="1" t="s">
        <v>19</v>
      </c>
      <c r="C1166" s="1">
        <f>VLOOKUP($B1166, Values!$A$1:$F$26,2,FALSE)</f>
        <v>0</v>
      </c>
      <c r="D1166" s="1">
        <f>VLOOKUP($B1166, Values!$A$1:$F$26,3,FALSE)</f>
        <v>0</v>
      </c>
      <c r="E1166" s="1">
        <f>VLOOKUP($B1166, Values!$A$1:$F$26,4,FALSE)</f>
        <v>0</v>
      </c>
      <c r="F1166" s="1">
        <f>VLOOKUP($B1166, Values!$A$1:$F$26,5,FALSE)</f>
        <v>0</v>
      </c>
      <c r="G1166" s="1">
        <f>VLOOKUP($B1166, Values!$A$1:$F$26,6,FALSE)</f>
        <v>1</v>
      </c>
    </row>
    <row r="1167" spans="1:7" x14ac:dyDescent="0.25">
      <c r="A1167" s="1">
        <v>1166</v>
      </c>
      <c r="B1167" s="1" t="s">
        <v>20</v>
      </c>
      <c r="C1167" s="1">
        <f>VLOOKUP($B1167, Values!$A$1:$F$26,2,FALSE)</f>
        <v>0</v>
      </c>
      <c r="D1167" s="1">
        <f>VLOOKUP($B1167, Values!$A$1:$F$26,3,FALSE)</f>
        <v>1</v>
      </c>
      <c r="E1167" s="1">
        <f>VLOOKUP($B1167, Values!$A$1:$F$26,4,FALSE)</f>
        <v>1</v>
      </c>
      <c r="F1167" s="1">
        <f>VLOOKUP($B1167, Values!$A$1:$F$26,5,FALSE)</f>
        <v>1</v>
      </c>
      <c r="G1167" s="1">
        <f>VLOOKUP($B1167, Values!$A$1:$F$26,6,FALSE)</f>
        <v>0</v>
      </c>
    </row>
    <row r="1168" spans="1:7" x14ac:dyDescent="0.25">
      <c r="A1168" s="1">
        <v>1167</v>
      </c>
      <c r="B1168" s="1" t="s">
        <v>21</v>
      </c>
      <c r="C1168" s="1">
        <f>VLOOKUP($B1168, Values!$A$1:$F$26,2,FALSE)</f>
        <v>0</v>
      </c>
      <c r="D1168" s="1">
        <f>VLOOKUP($B1168, Values!$A$1:$F$26,3,FALSE)</f>
        <v>0</v>
      </c>
      <c r="E1168" s="1">
        <f>VLOOKUP($B1168, Values!$A$1:$F$26,4,FALSE)</f>
        <v>0</v>
      </c>
      <c r="F1168" s="1">
        <f>VLOOKUP($B1168, Values!$A$1:$F$26,5,FALSE)</f>
        <v>1</v>
      </c>
      <c r="G1168" s="1">
        <f>VLOOKUP($B1168, Values!$A$1:$F$26,6,FALSE)</f>
        <v>1</v>
      </c>
    </row>
    <row r="1169" spans="1:7" x14ac:dyDescent="0.25">
      <c r="A1169" s="1">
        <v>1168</v>
      </c>
      <c r="B1169" s="1" t="s">
        <v>27</v>
      </c>
      <c r="C1169" s="1">
        <f>VLOOKUP($B1169, Values!$A$1:$F$26,2,FALSE)</f>
        <v>0</v>
      </c>
      <c r="D1169" s="1">
        <f>VLOOKUP($B1169, Values!$A$1:$F$26,3,FALSE)</f>
        <v>0</v>
      </c>
      <c r="E1169" s="1">
        <f>VLOOKUP($B1169, Values!$A$1:$F$26,4,FALSE)</f>
        <v>1</v>
      </c>
      <c r="F1169" s="1">
        <f>VLOOKUP($B1169, Values!$A$1:$F$26,5,FALSE)</f>
        <v>1</v>
      </c>
      <c r="G1169" s="1">
        <f>VLOOKUP($B1169, Values!$A$1:$F$26,6,FALSE)</f>
        <v>1</v>
      </c>
    </row>
    <row r="1170" spans="1:7" x14ac:dyDescent="0.25">
      <c r="A1170" s="1">
        <v>1169</v>
      </c>
      <c r="B1170" s="1" t="s">
        <v>6</v>
      </c>
      <c r="C1170" s="1">
        <f>VLOOKUP($B1170, Values!$A$1:$F$26,2,FALSE)</f>
        <v>0</v>
      </c>
      <c r="D1170" s="1">
        <f>VLOOKUP($B1170, Values!$A$1:$F$26,3,FALSE)</f>
        <v>1</v>
      </c>
      <c r="E1170" s="1">
        <f>VLOOKUP($B1170, Values!$A$1:$F$26,4,FALSE)</f>
        <v>1</v>
      </c>
      <c r="F1170" s="1">
        <f>VLOOKUP($B1170, Values!$A$1:$F$26,5,FALSE)</f>
        <v>0</v>
      </c>
      <c r="G1170" s="1">
        <f>VLOOKUP($B1170, Values!$A$1:$F$26,6,FALSE)</f>
        <v>0</v>
      </c>
    </row>
    <row r="1171" spans="1:7" x14ac:dyDescent="0.25">
      <c r="A1171" s="1">
        <v>1170</v>
      </c>
      <c r="B1171" s="1" t="s">
        <v>6</v>
      </c>
      <c r="C1171" s="1">
        <f>VLOOKUP($B1171, Values!$A$1:$F$26,2,FALSE)</f>
        <v>0</v>
      </c>
      <c r="D1171" s="1">
        <f>VLOOKUP($B1171, Values!$A$1:$F$26,3,FALSE)</f>
        <v>1</v>
      </c>
      <c r="E1171" s="1">
        <f>VLOOKUP($B1171, Values!$A$1:$F$26,4,FALSE)</f>
        <v>1</v>
      </c>
      <c r="F1171" s="1">
        <f>VLOOKUP($B1171, Values!$A$1:$F$26,5,FALSE)</f>
        <v>0</v>
      </c>
      <c r="G1171" s="1">
        <f>VLOOKUP($B1171, Values!$A$1:$F$26,6,FALSE)</f>
        <v>0</v>
      </c>
    </row>
    <row r="1172" spans="1:7" x14ac:dyDescent="0.25">
      <c r="A1172" s="1">
        <v>1171</v>
      </c>
      <c r="B1172" s="1" t="s">
        <v>11</v>
      </c>
      <c r="C1172" s="1">
        <f>VLOOKUP($B1172, Values!$A$1:$F$26,2,FALSE)</f>
        <v>0</v>
      </c>
      <c r="D1172" s="1">
        <f>VLOOKUP($B1172, Values!$A$1:$F$26,3,FALSE)</f>
        <v>0</v>
      </c>
      <c r="E1172" s="1">
        <f>VLOOKUP($B1172, Values!$A$1:$F$26,4,FALSE)</f>
        <v>1</v>
      </c>
      <c r="F1172" s="1">
        <f>VLOOKUP($B1172, Values!$A$1:$F$26,5,FALSE)</f>
        <v>0</v>
      </c>
      <c r="G1172" s="1">
        <f>VLOOKUP($B1172, Values!$A$1:$F$26,6,FALSE)</f>
        <v>1</v>
      </c>
    </row>
    <row r="1173" spans="1:7" x14ac:dyDescent="0.25">
      <c r="A1173" s="1">
        <v>1172</v>
      </c>
      <c r="B1173" s="1" t="s">
        <v>12</v>
      </c>
      <c r="C1173" s="1">
        <f>VLOOKUP($B1173, Values!$A$1:$F$26,2,FALSE)</f>
        <v>0</v>
      </c>
      <c r="D1173" s="1">
        <f>VLOOKUP($B1173, Values!$A$1:$F$26,3,FALSE)</f>
        <v>0</v>
      </c>
      <c r="E1173" s="1">
        <f>VLOOKUP($B1173, Values!$A$1:$F$26,4,FALSE)</f>
        <v>0</v>
      </c>
      <c r="F1173" s="1">
        <f>VLOOKUP($B1173, Values!$A$1:$F$26,5,FALSE)</f>
        <v>1</v>
      </c>
      <c r="G1173" s="1">
        <f>VLOOKUP($B1173, Values!$A$1:$F$26,6,FALSE)</f>
        <v>0</v>
      </c>
    </row>
    <row r="1174" spans="1:7" x14ac:dyDescent="0.25">
      <c r="A1174" s="1">
        <v>1173</v>
      </c>
      <c r="B1174" s="1" t="s">
        <v>20</v>
      </c>
      <c r="C1174" s="1">
        <f>VLOOKUP($B1174, Values!$A$1:$F$26,2,FALSE)</f>
        <v>0</v>
      </c>
      <c r="D1174" s="1">
        <f>VLOOKUP($B1174, Values!$A$1:$F$26,3,FALSE)</f>
        <v>1</v>
      </c>
      <c r="E1174" s="1">
        <f>VLOOKUP($B1174, Values!$A$1:$F$26,4,FALSE)</f>
        <v>1</v>
      </c>
      <c r="F1174" s="1">
        <f>VLOOKUP($B1174, Values!$A$1:$F$26,5,FALSE)</f>
        <v>1</v>
      </c>
      <c r="G1174" s="1">
        <f>VLOOKUP($B1174, Values!$A$1:$F$26,6,FALSE)</f>
        <v>0</v>
      </c>
    </row>
    <row r="1175" spans="1:7" x14ac:dyDescent="0.25">
      <c r="A1175" s="1">
        <v>1174</v>
      </c>
      <c r="B1175" s="1" t="s">
        <v>24</v>
      </c>
      <c r="C1175" s="1">
        <f>VLOOKUP($B1175, Values!$A$1:$F$26,2,FALSE)</f>
        <v>0</v>
      </c>
      <c r="D1175" s="1">
        <f>VLOOKUP($B1175, Values!$A$1:$F$26,3,FALSE)</f>
        <v>1</v>
      </c>
      <c r="E1175" s="1">
        <f>VLOOKUP($B1175, Values!$A$1:$F$26,4,FALSE)</f>
        <v>0</v>
      </c>
      <c r="F1175" s="1">
        <f>VLOOKUP($B1175, Values!$A$1:$F$26,5,FALSE)</f>
        <v>0</v>
      </c>
      <c r="G1175" s="1">
        <f>VLOOKUP($B1175, Values!$A$1:$F$26,6,FALSE)</f>
        <v>0</v>
      </c>
    </row>
    <row r="1176" spans="1:7" x14ac:dyDescent="0.25">
      <c r="A1176" s="1">
        <v>1175</v>
      </c>
      <c r="B1176" s="1" t="s">
        <v>8</v>
      </c>
      <c r="C1176" s="1">
        <f>VLOOKUP($B1176, Values!$A$1:$F$26,2,FALSE)</f>
        <v>0</v>
      </c>
      <c r="D1176" s="1">
        <f>VLOOKUP($B1176, Values!$A$1:$F$26,3,FALSE)</f>
        <v>1</v>
      </c>
      <c r="E1176" s="1">
        <f>VLOOKUP($B1176, Values!$A$1:$F$26,4,FALSE)</f>
        <v>1</v>
      </c>
      <c r="F1176" s="1">
        <f>VLOOKUP($B1176, Values!$A$1:$F$26,5,FALSE)</f>
        <v>1</v>
      </c>
      <c r="G1176" s="1">
        <f>VLOOKUP($B1176, Values!$A$1:$F$26,6,FALSE)</f>
        <v>1</v>
      </c>
    </row>
    <row r="1177" spans="1:7" x14ac:dyDescent="0.25">
      <c r="A1177" s="1">
        <v>1176</v>
      </c>
      <c r="B1177" s="1" t="s">
        <v>18</v>
      </c>
      <c r="C1177" s="1">
        <f>VLOOKUP($B1177, Values!$A$1:$F$26,2,FALSE)</f>
        <v>1</v>
      </c>
      <c r="D1177" s="1">
        <f>VLOOKUP($B1177, Values!$A$1:$F$26,3,FALSE)</f>
        <v>0</v>
      </c>
      <c r="E1177" s="1">
        <f>VLOOKUP($B1177, Values!$A$1:$F$26,4,FALSE)</f>
        <v>1</v>
      </c>
      <c r="F1177" s="1">
        <f>VLOOKUP($B1177, Values!$A$1:$F$26,5,FALSE)</f>
        <v>1</v>
      </c>
      <c r="G1177" s="1">
        <f>VLOOKUP($B1177, Values!$A$1:$F$26,6,FALSE)</f>
        <v>1</v>
      </c>
    </row>
    <row r="1178" spans="1:7" x14ac:dyDescent="0.25">
      <c r="A1178" s="1">
        <v>1177</v>
      </c>
      <c r="B1178" s="1" t="s">
        <v>20</v>
      </c>
      <c r="C1178" s="1">
        <f>VLOOKUP($B1178, Values!$A$1:$F$26,2,FALSE)</f>
        <v>0</v>
      </c>
      <c r="D1178" s="1">
        <f>VLOOKUP($B1178, Values!$A$1:$F$26,3,FALSE)</f>
        <v>1</v>
      </c>
      <c r="E1178" s="1">
        <f>VLOOKUP($B1178, Values!$A$1:$F$26,4,FALSE)</f>
        <v>1</v>
      </c>
      <c r="F1178" s="1">
        <f>VLOOKUP($B1178, Values!$A$1:$F$26,5,FALSE)</f>
        <v>1</v>
      </c>
      <c r="G1178" s="1">
        <f>VLOOKUP($B1178, Values!$A$1:$F$26,6,FALSE)</f>
        <v>0</v>
      </c>
    </row>
    <row r="1179" spans="1:7" x14ac:dyDescent="0.25">
      <c r="A1179" s="1">
        <v>1178</v>
      </c>
      <c r="B1179" s="1" t="s">
        <v>21</v>
      </c>
      <c r="C1179" s="1">
        <f>VLOOKUP($B1179, Values!$A$1:$F$26,2,FALSE)</f>
        <v>0</v>
      </c>
      <c r="D1179" s="1">
        <f>VLOOKUP($B1179, Values!$A$1:$F$26,3,FALSE)</f>
        <v>0</v>
      </c>
      <c r="E1179" s="1">
        <f>VLOOKUP($B1179, Values!$A$1:$F$26,4,FALSE)</f>
        <v>0</v>
      </c>
      <c r="F1179" s="1">
        <f>VLOOKUP($B1179, Values!$A$1:$F$26,5,FALSE)</f>
        <v>1</v>
      </c>
      <c r="G1179" s="1">
        <f>VLOOKUP($B1179, Values!$A$1:$F$26,6,FALSE)</f>
        <v>1</v>
      </c>
    </row>
    <row r="1180" spans="1:7" x14ac:dyDescent="0.25">
      <c r="A1180" s="1">
        <v>1179</v>
      </c>
      <c r="B1180" s="1" t="s">
        <v>20</v>
      </c>
      <c r="C1180" s="1">
        <f>VLOOKUP($B1180, Values!$A$1:$F$26,2,FALSE)</f>
        <v>0</v>
      </c>
      <c r="D1180" s="1">
        <f>VLOOKUP($B1180, Values!$A$1:$F$26,3,FALSE)</f>
        <v>1</v>
      </c>
      <c r="E1180" s="1">
        <f>VLOOKUP($B1180, Values!$A$1:$F$26,4,FALSE)</f>
        <v>1</v>
      </c>
      <c r="F1180" s="1">
        <f>VLOOKUP($B1180, Values!$A$1:$F$26,5,FALSE)</f>
        <v>1</v>
      </c>
      <c r="G1180" s="1">
        <f>VLOOKUP($B1180, Values!$A$1:$F$26,6,FALSE)</f>
        <v>0</v>
      </c>
    </row>
    <row r="1181" spans="1:7" x14ac:dyDescent="0.25">
      <c r="A1181" s="1">
        <v>1180</v>
      </c>
      <c r="B1181" s="1" t="s">
        <v>26</v>
      </c>
      <c r="C1181" s="1">
        <f>VLOOKUP($B1181, Values!$A$1:$F$26,2,FALSE)</f>
        <v>0</v>
      </c>
      <c r="D1181" s="1">
        <f>VLOOKUP($B1181, Values!$A$1:$F$26,3,FALSE)</f>
        <v>1</v>
      </c>
      <c r="E1181" s="1">
        <f>VLOOKUP($B1181, Values!$A$1:$F$26,4,FALSE)</f>
        <v>1</v>
      </c>
      <c r="F1181" s="1">
        <f>VLOOKUP($B1181, Values!$A$1:$F$26,5,FALSE)</f>
        <v>0</v>
      </c>
      <c r="G1181" s="1">
        <f>VLOOKUP($B1181, Values!$A$1:$F$26,6,FALSE)</f>
        <v>1</v>
      </c>
    </row>
    <row r="1182" spans="1:7" x14ac:dyDescent="0.25">
      <c r="A1182" s="1">
        <v>1181</v>
      </c>
      <c r="B1182" s="1" t="s">
        <v>12</v>
      </c>
      <c r="C1182" s="1">
        <f>VLOOKUP($B1182, Values!$A$1:$F$26,2,FALSE)</f>
        <v>0</v>
      </c>
      <c r="D1182" s="1">
        <f>VLOOKUP($B1182, Values!$A$1:$F$26,3,FALSE)</f>
        <v>0</v>
      </c>
      <c r="E1182" s="1">
        <f>VLOOKUP($B1182, Values!$A$1:$F$26,4,FALSE)</f>
        <v>0</v>
      </c>
      <c r="F1182" s="1">
        <f>VLOOKUP($B1182, Values!$A$1:$F$26,5,FALSE)</f>
        <v>1</v>
      </c>
      <c r="G1182" s="1">
        <f>VLOOKUP($B1182, Values!$A$1:$F$26,6,FALSE)</f>
        <v>0</v>
      </c>
    </row>
    <row r="1183" spans="1:7" x14ac:dyDescent="0.25">
      <c r="A1183" s="1">
        <v>1182</v>
      </c>
      <c r="B1183" s="1" t="s">
        <v>20</v>
      </c>
      <c r="C1183" s="1">
        <f>VLOOKUP($B1183, Values!$A$1:$F$26,2,FALSE)</f>
        <v>0</v>
      </c>
      <c r="D1183" s="1">
        <f>VLOOKUP($B1183, Values!$A$1:$F$26,3,FALSE)</f>
        <v>1</v>
      </c>
      <c r="E1183" s="1">
        <f>VLOOKUP($B1183, Values!$A$1:$F$26,4,FALSE)</f>
        <v>1</v>
      </c>
      <c r="F1183" s="1">
        <f>VLOOKUP($B1183, Values!$A$1:$F$26,5,FALSE)</f>
        <v>1</v>
      </c>
      <c r="G1183" s="1">
        <f>VLOOKUP($B1183, Values!$A$1:$F$26,6,FALSE)</f>
        <v>0</v>
      </c>
    </row>
    <row r="1184" spans="1:7" x14ac:dyDescent="0.25">
      <c r="A1184" s="1">
        <v>1183</v>
      </c>
      <c r="B1184" s="1" t="s">
        <v>29</v>
      </c>
      <c r="C1184" s="1">
        <f>VLOOKUP($B1184, Values!$A$1:$F$26,2,FALSE)</f>
        <v>1</v>
      </c>
      <c r="D1184" s="1">
        <f>VLOOKUP($B1184, Values!$A$1:$F$26,3,FALSE)</f>
        <v>1</v>
      </c>
      <c r="E1184" s="1">
        <f>VLOOKUP($B1184, Values!$A$1:$F$26,4,FALSE)</f>
        <v>0</v>
      </c>
      <c r="F1184" s="1">
        <f>VLOOKUP($B1184, Values!$A$1:$F$26,5,FALSE)</f>
        <v>0</v>
      </c>
      <c r="G1184" s="1">
        <f>VLOOKUP($B1184, Values!$A$1:$F$26,6,FALSE)</f>
        <v>0</v>
      </c>
    </row>
    <row r="1185" spans="1:7" x14ac:dyDescent="0.25">
      <c r="A1185" s="1">
        <v>1184</v>
      </c>
      <c r="B1185" s="1" t="s">
        <v>17</v>
      </c>
      <c r="C1185" s="1">
        <f>VLOOKUP($B1185, Values!$A$1:$F$26,2,FALSE)</f>
        <v>1</v>
      </c>
      <c r="D1185" s="1">
        <f>VLOOKUP($B1185, Values!$A$1:$F$26,3,FALSE)</f>
        <v>0</v>
      </c>
      <c r="E1185" s="1">
        <f>VLOOKUP($B1185, Values!$A$1:$F$26,4,FALSE)</f>
        <v>0</v>
      </c>
      <c r="F1185" s="1">
        <f>VLOOKUP($B1185, Values!$A$1:$F$26,5,FALSE)</f>
        <v>1</v>
      </c>
      <c r="G1185" s="1">
        <f>VLOOKUP($B1185, Values!$A$1:$F$26,6,FALSE)</f>
        <v>1</v>
      </c>
    </row>
    <row r="1186" spans="1:7" x14ac:dyDescent="0.25">
      <c r="A1186" s="1">
        <v>1185</v>
      </c>
      <c r="B1186" s="1" t="s">
        <v>11</v>
      </c>
      <c r="C1186" s="1">
        <f>VLOOKUP($B1186, Values!$A$1:$F$26,2,FALSE)</f>
        <v>0</v>
      </c>
      <c r="D1186" s="1">
        <f>VLOOKUP($B1186, Values!$A$1:$F$26,3,FALSE)</f>
        <v>0</v>
      </c>
      <c r="E1186" s="1">
        <f>VLOOKUP($B1186, Values!$A$1:$F$26,4,FALSE)</f>
        <v>1</v>
      </c>
      <c r="F1186" s="1">
        <f>VLOOKUP($B1186, Values!$A$1:$F$26,5,FALSE)</f>
        <v>0</v>
      </c>
      <c r="G1186" s="1">
        <f>VLOOKUP($B1186, Values!$A$1:$F$26,6,FALSE)</f>
        <v>1</v>
      </c>
    </row>
    <row r="1187" spans="1:7" x14ac:dyDescent="0.25">
      <c r="A1187" s="1">
        <v>1186</v>
      </c>
      <c r="B1187" s="1" t="s">
        <v>10</v>
      </c>
      <c r="C1187" s="1">
        <f>VLOOKUP($B1187, Values!$A$1:$F$26,2,FALSE)</f>
        <v>1</v>
      </c>
      <c r="D1187" s="1">
        <f>VLOOKUP($B1187, Values!$A$1:$F$26,3,FALSE)</f>
        <v>0</v>
      </c>
      <c r="E1187" s="1">
        <f>VLOOKUP($B1187, Values!$A$1:$F$26,4,FALSE)</f>
        <v>1</v>
      </c>
      <c r="F1187" s="1">
        <f>VLOOKUP($B1187, Values!$A$1:$F$26,5,FALSE)</f>
        <v>0</v>
      </c>
      <c r="G1187" s="1">
        <f>VLOOKUP($B1187, Values!$A$1:$F$26,6,FALSE)</f>
        <v>0</v>
      </c>
    </row>
    <row r="1188" spans="1:7" x14ac:dyDescent="0.25">
      <c r="A1188" s="1">
        <v>1187</v>
      </c>
      <c r="B1188" s="1" t="s">
        <v>16</v>
      </c>
      <c r="C1188" s="1">
        <f>VLOOKUP($B1188, Values!$A$1:$F$26,2,FALSE)</f>
        <v>0</v>
      </c>
      <c r="D1188" s="1">
        <f>VLOOKUP($B1188, Values!$A$1:$F$26,3,FALSE)</f>
        <v>0</v>
      </c>
      <c r="E1188" s="1">
        <f>VLOOKUP($B1188, Values!$A$1:$F$26,4,FALSE)</f>
        <v>0</v>
      </c>
      <c r="F1188" s="1">
        <f>VLOOKUP($B1188, Values!$A$1:$F$26,5,FALSE)</f>
        <v>0</v>
      </c>
      <c r="G1188" s="1">
        <f>VLOOKUP($B1188, Values!$A$1:$F$26,6,FALSE)</f>
        <v>0</v>
      </c>
    </row>
    <row r="1189" spans="1:7" x14ac:dyDescent="0.25">
      <c r="A1189" s="1">
        <v>1188</v>
      </c>
      <c r="B1189" s="1" t="s">
        <v>6</v>
      </c>
      <c r="C1189" s="1">
        <f>VLOOKUP($B1189, Values!$A$1:$F$26,2,FALSE)</f>
        <v>0</v>
      </c>
      <c r="D1189" s="1">
        <f>VLOOKUP($B1189, Values!$A$1:$F$26,3,FALSE)</f>
        <v>1</v>
      </c>
      <c r="E1189" s="1">
        <f>VLOOKUP($B1189, Values!$A$1:$F$26,4,FALSE)</f>
        <v>1</v>
      </c>
      <c r="F1189" s="1">
        <f>VLOOKUP($B1189, Values!$A$1:$F$26,5,FALSE)</f>
        <v>0</v>
      </c>
      <c r="G1189" s="1">
        <f>VLOOKUP($B1189, Values!$A$1:$F$26,6,FALSE)</f>
        <v>0</v>
      </c>
    </row>
    <row r="1190" spans="1:7" x14ac:dyDescent="0.25">
      <c r="A1190" s="1">
        <v>1189</v>
      </c>
      <c r="B1190" s="1" t="s">
        <v>28</v>
      </c>
      <c r="C1190" s="1">
        <f>VLOOKUP($B1190, Values!$A$1:$F$26,2,FALSE)</f>
        <v>0</v>
      </c>
      <c r="D1190" s="1">
        <f>VLOOKUP($B1190, Values!$A$1:$F$26,3,FALSE)</f>
        <v>1</v>
      </c>
      <c r="E1190" s="1">
        <f>VLOOKUP($B1190, Values!$A$1:$F$26,4,FALSE)</f>
        <v>0</v>
      </c>
      <c r="F1190" s="1">
        <f>VLOOKUP($B1190, Values!$A$1:$F$26,5,FALSE)</f>
        <v>0</v>
      </c>
      <c r="G1190" s="1">
        <f>VLOOKUP($B1190, Values!$A$1:$F$26,6,FALSE)</f>
        <v>1</v>
      </c>
    </row>
    <row r="1191" spans="1:7" x14ac:dyDescent="0.25">
      <c r="A1191" s="1">
        <v>1190</v>
      </c>
      <c r="B1191" s="1" t="s">
        <v>1949</v>
      </c>
      <c r="C1191" s="1">
        <f>VLOOKUP($B1191, Values!$A$1:$F$26,2,FALSE)</f>
        <v>1</v>
      </c>
      <c r="D1191" s="1">
        <f>VLOOKUP($B1191, Values!$A$1:$F$26,3,FALSE)</f>
        <v>0</v>
      </c>
      <c r="E1191" s="1">
        <f>VLOOKUP($B1191, Values!$A$1:$F$26,4,FALSE)</f>
        <v>0</v>
      </c>
      <c r="F1191" s="1">
        <f>VLOOKUP($B1191, Values!$A$1:$F$26,5,FALSE)</f>
        <v>0</v>
      </c>
      <c r="G1191" s="1">
        <f>VLOOKUP($B1191, Values!$A$1:$F$26,6,FALSE)</f>
        <v>1</v>
      </c>
    </row>
    <row r="1192" spans="1:7" x14ac:dyDescent="0.25">
      <c r="A1192" s="1">
        <v>1191</v>
      </c>
      <c r="B1192" s="1" t="s">
        <v>24</v>
      </c>
      <c r="C1192" s="1">
        <f>VLOOKUP($B1192, Values!$A$1:$F$26,2,FALSE)</f>
        <v>0</v>
      </c>
      <c r="D1192" s="1">
        <f>VLOOKUP($B1192, Values!$A$1:$F$26,3,FALSE)</f>
        <v>1</v>
      </c>
      <c r="E1192" s="1">
        <f>VLOOKUP($B1192, Values!$A$1:$F$26,4,FALSE)</f>
        <v>0</v>
      </c>
      <c r="F1192" s="1">
        <f>VLOOKUP($B1192, Values!$A$1:$F$26,5,FALSE)</f>
        <v>0</v>
      </c>
      <c r="G1192" s="1">
        <f>VLOOKUP($B1192, Values!$A$1:$F$26,6,FALSE)</f>
        <v>0</v>
      </c>
    </row>
    <row r="1193" spans="1:7" x14ac:dyDescent="0.25">
      <c r="A1193" s="1">
        <v>1192</v>
      </c>
      <c r="B1193" s="1" t="s">
        <v>13</v>
      </c>
      <c r="C1193" s="1">
        <f>VLOOKUP($B1193, Values!$A$1:$F$26,2,FALSE)</f>
        <v>1</v>
      </c>
      <c r="D1193" s="1">
        <f>VLOOKUP($B1193, Values!$A$1:$F$26,3,FALSE)</f>
        <v>0</v>
      </c>
      <c r="E1193" s="1">
        <f>VLOOKUP($B1193, Values!$A$1:$F$26,4,FALSE)</f>
        <v>0</v>
      </c>
      <c r="F1193" s="1">
        <f>VLOOKUP($B1193, Values!$A$1:$F$26,5,FALSE)</f>
        <v>0</v>
      </c>
      <c r="G1193" s="1">
        <f>VLOOKUP($B1193, Values!$A$1:$F$26,6,FALSE)</f>
        <v>0</v>
      </c>
    </row>
    <row r="1194" spans="1:7" x14ac:dyDescent="0.25">
      <c r="A1194" s="1">
        <v>1193</v>
      </c>
      <c r="B1194" s="1" t="s">
        <v>7</v>
      </c>
      <c r="C1194" s="1">
        <f>VLOOKUP($B1194, Values!$A$1:$F$26,2,FALSE)</f>
        <v>0</v>
      </c>
      <c r="D1194" s="1">
        <f>VLOOKUP($B1194, Values!$A$1:$F$26,3,FALSE)</f>
        <v>1</v>
      </c>
      <c r="E1194" s="1">
        <f>VLOOKUP($B1194, Values!$A$1:$F$26,4,FALSE)</f>
        <v>0</v>
      </c>
      <c r="F1194" s="1">
        <f>VLOOKUP($B1194, Values!$A$1:$F$26,5,FALSE)</f>
        <v>1</v>
      </c>
      <c r="G1194" s="1">
        <f>VLOOKUP($B1194, Values!$A$1:$F$26,6,FALSE)</f>
        <v>1</v>
      </c>
    </row>
    <row r="1195" spans="1:7" x14ac:dyDescent="0.25">
      <c r="A1195" s="1">
        <v>1194</v>
      </c>
      <c r="B1195" s="1" t="s">
        <v>20</v>
      </c>
      <c r="C1195" s="1">
        <f>VLOOKUP($B1195, Values!$A$1:$F$26,2,FALSE)</f>
        <v>0</v>
      </c>
      <c r="D1195" s="1">
        <f>VLOOKUP($B1195, Values!$A$1:$F$26,3,FALSE)</f>
        <v>1</v>
      </c>
      <c r="E1195" s="1">
        <f>VLOOKUP($B1195, Values!$A$1:$F$26,4,FALSE)</f>
        <v>1</v>
      </c>
      <c r="F1195" s="1">
        <f>VLOOKUP($B1195, Values!$A$1:$F$26,5,FALSE)</f>
        <v>1</v>
      </c>
      <c r="G1195" s="1">
        <f>VLOOKUP($B1195, Values!$A$1:$F$26,6,FALSE)</f>
        <v>0</v>
      </c>
    </row>
    <row r="1196" spans="1:7" x14ac:dyDescent="0.25">
      <c r="A1196" s="1">
        <v>1195</v>
      </c>
      <c r="B1196" s="1" t="s">
        <v>20</v>
      </c>
      <c r="C1196" s="1">
        <f>VLOOKUP($B1196, Values!$A$1:$F$26,2,FALSE)</f>
        <v>0</v>
      </c>
      <c r="D1196" s="1">
        <f>VLOOKUP($B1196, Values!$A$1:$F$26,3,FALSE)</f>
        <v>1</v>
      </c>
      <c r="E1196" s="1">
        <f>VLOOKUP($B1196, Values!$A$1:$F$26,4,FALSE)</f>
        <v>1</v>
      </c>
      <c r="F1196" s="1">
        <f>VLOOKUP($B1196, Values!$A$1:$F$26,5,FALSE)</f>
        <v>1</v>
      </c>
      <c r="G1196" s="1">
        <f>VLOOKUP($B1196, Values!$A$1:$F$26,6,FALSE)</f>
        <v>0</v>
      </c>
    </row>
    <row r="1197" spans="1:7" x14ac:dyDescent="0.25">
      <c r="A1197" s="1">
        <v>1196</v>
      </c>
      <c r="B1197" s="1" t="s">
        <v>22</v>
      </c>
      <c r="C1197" s="1">
        <f>VLOOKUP($B1197, Values!$A$1:$F$26,2,FALSE)</f>
        <v>0</v>
      </c>
      <c r="D1197" s="1">
        <f>VLOOKUP($B1197, Values!$A$1:$F$26,3,FALSE)</f>
        <v>1</v>
      </c>
      <c r="E1197" s="1">
        <f>VLOOKUP($B1197, Values!$A$1:$F$26,4,FALSE)</f>
        <v>0</v>
      </c>
      <c r="F1197" s="1">
        <f>VLOOKUP($B1197, Values!$A$1:$F$26,5,FALSE)</f>
        <v>1</v>
      </c>
      <c r="G1197" s="1">
        <f>VLOOKUP($B1197, Values!$A$1:$F$26,6,FALSE)</f>
        <v>0</v>
      </c>
    </row>
    <row r="1198" spans="1:7" x14ac:dyDescent="0.25">
      <c r="A1198" s="1">
        <v>1197</v>
      </c>
      <c r="B1198" s="1" t="s">
        <v>27</v>
      </c>
      <c r="C1198" s="1">
        <f>VLOOKUP($B1198, Values!$A$1:$F$26,2,FALSE)</f>
        <v>0</v>
      </c>
      <c r="D1198" s="1">
        <f>VLOOKUP($B1198, Values!$A$1:$F$26,3,FALSE)</f>
        <v>0</v>
      </c>
      <c r="E1198" s="1">
        <f>VLOOKUP($B1198, Values!$A$1:$F$26,4,FALSE)</f>
        <v>1</v>
      </c>
      <c r="F1198" s="1">
        <f>VLOOKUP($B1198, Values!$A$1:$F$26,5,FALSE)</f>
        <v>1</v>
      </c>
      <c r="G1198" s="1">
        <f>VLOOKUP($B1198, Values!$A$1:$F$26,6,FALSE)</f>
        <v>1</v>
      </c>
    </row>
    <row r="1199" spans="1:7" x14ac:dyDescent="0.25">
      <c r="A1199" s="1">
        <v>1198</v>
      </c>
      <c r="B1199" s="1" t="s">
        <v>19</v>
      </c>
      <c r="C1199" s="1">
        <f>VLOOKUP($B1199, Values!$A$1:$F$26,2,FALSE)</f>
        <v>0</v>
      </c>
      <c r="D1199" s="1">
        <f>VLOOKUP($B1199, Values!$A$1:$F$26,3,FALSE)</f>
        <v>0</v>
      </c>
      <c r="E1199" s="1">
        <f>VLOOKUP($B1199, Values!$A$1:$F$26,4,FALSE)</f>
        <v>0</v>
      </c>
      <c r="F1199" s="1">
        <f>VLOOKUP($B1199, Values!$A$1:$F$26,5,FALSE)</f>
        <v>0</v>
      </c>
      <c r="G1199" s="1">
        <f>VLOOKUP($B1199, Values!$A$1:$F$26,6,FALSE)</f>
        <v>1</v>
      </c>
    </row>
    <row r="1200" spans="1:7" x14ac:dyDescent="0.25">
      <c r="A1200" s="1">
        <v>1199</v>
      </c>
      <c r="B1200" s="1" t="s">
        <v>6</v>
      </c>
      <c r="C1200" s="1">
        <f>VLOOKUP($B1200, Values!$A$1:$F$26,2,FALSE)</f>
        <v>0</v>
      </c>
      <c r="D1200" s="1">
        <f>VLOOKUP($B1200, Values!$A$1:$F$26,3,FALSE)</f>
        <v>1</v>
      </c>
      <c r="E1200" s="1">
        <f>VLOOKUP($B1200, Values!$A$1:$F$26,4,FALSE)</f>
        <v>1</v>
      </c>
      <c r="F1200" s="1">
        <f>VLOOKUP($B1200, Values!$A$1:$F$26,5,FALSE)</f>
        <v>0</v>
      </c>
      <c r="G1200" s="1">
        <f>VLOOKUP($B1200, Values!$A$1:$F$26,6,FALSE)</f>
        <v>0</v>
      </c>
    </row>
    <row r="1201" spans="1:7" x14ac:dyDescent="0.25">
      <c r="A1201" s="1">
        <v>1200</v>
      </c>
      <c r="B1201" s="1" t="s">
        <v>26</v>
      </c>
      <c r="C1201" s="1">
        <f>VLOOKUP($B1201, Values!$A$1:$F$26,2,FALSE)</f>
        <v>0</v>
      </c>
      <c r="D1201" s="1">
        <f>VLOOKUP($B1201, Values!$A$1:$F$26,3,FALSE)</f>
        <v>1</v>
      </c>
      <c r="E1201" s="1">
        <f>VLOOKUP($B1201, Values!$A$1:$F$26,4,FALSE)</f>
        <v>1</v>
      </c>
      <c r="F1201" s="1">
        <f>VLOOKUP($B1201, Values!$A$1:$F$26,5,FALSE)</f>
        <v>0</v>
      </c>
      <c r="G1201" s="1">
        <f>VLOOKUP($B1201, Values!$A$1:$F$26,6,FALSE)</f>
        <v>1</v>
      </c>
    </row>
    <row r="1202" spans="1:7" x14ac:dyDescent="0.25">
      <c r="A1202" s="1">
        <v>1201</v>
      </c>
      <c r="B1202" s="1" t="s">
        <v>25</v>
      </c>
      <c r="C1202" s="1">
        <f>VLOOKUP($B1202, Values!$A$1:$F$26,2,FALSE)</f>
        <v>0</v>
      </c>
      <c r="D1202" s="1">
        <f>VLOOKUP($B1202, Values!$A$1:$F$26,3,FALSE)</f>
        <v>0</v>
      </c>
      <c r="E1202" s="1">
        <f>VLOOKUP($B1202, Values!$A$1:$F$26,4,FALSE)</f>
        <v>1</v>
      </c>
      <c r="F1202" s="1">
        <f>VLOOKUP($B1202, Values!$A$1:$F$26,5,FALSE)</f>
        <v>0</v>
      </c>
      <c r="G1202" s="1">
        <f>VLOOKUP($B1202, Values!$A$1:$F$26,6,FALSE)</f>
        <v>0</v>
      </c>
    </row>
    <row r="1203" spans="1:7" x14ac:dyDescent="0.25">
      <c r="A1203" s="1">
        <v>1202</v>
      </c>
      <c r="B1203" s="1" t="s">
        <v>11</v>
      </c>
      <c r="C1203" s="1">
        <f>VLOOKUP($B1203, Values!$A$1:$F$26,2,FALSE)</f>
        <v>0</v>
      </c>
      <c r="D1203" s="1">
        <f>VLOOKUP($B1203, Values!$A$1:$F$26,3,FALSE)</f>
        <v>0</v>
      </c>
      <c r="E1203" s="1">
        <f>VLOOKUP($B1203, Values!$A$1:$F$26,4,FALSE)</f>
        <v>1</v>
      </c>
      <c r="F1203" s="1">
        <f>VLOOKUP($B1203, Values!$A$1:$F$26,5,FALSE)</f>
        <v>0</v>
      </c>
      <c r="G1203" s="1">
        <f>VLOOKUP($B1203, Values!$A$1:$F$26,6,FALSE)</f>
        <v>1</v>
      </c>
    </row>
    <row r="1204" spans="1:7" x14ac:dyDescent="0.25">
      <c r="A1204" s="1">
        <v>1203</v>
      </c>
      <c r="B1204" s="1" t="s">
        <v>7</v>
      </c>
      <c r="C1204" s="1">
        <f>VLOOKUP($B1204, Values!$A$1:$F$26,2,FALSE)</f>
        <v>0</v>
      </c>
      <c r="D1204" s="1">
        <f>VLOOKUP($B1204, Values!$A$1:$F$26,3,FALSE)</f>
        <v>1</v>
      </c>
      <c r="E1204" s="1">
        <f>VLOOKUP($B1204, Values!$A$1:$F$26,4,FALSE)</f>
        <v>0</v>
      </c>
      <c r="F1204" s="1">
        <f>VLOOKUP($B1204, Values!$A$1:$F$26,5,FALSE)</f>
        <v>1</v>
      </c>
      <c r="G1204" s="1">
        <f>VLOOKUP($B1204, Values!$A$1:$F$26,6,FALSE)</f>
        <v>1</v>
      </c>
    </row>
    <row r="1205" spans="1:7" x14ac:dyDescent="0.25">
      <c r="A1205" s="1">
        <v>1204</v>
      </c>
      <c r="B1205" s="1" t="s">
        <v>20</v>
      </c>
      <c r="C1205" s="1">
        <f>VLOOKUP($B1205, Values!$A$1:$F$26,2,FALSE)</f>
        <v>0</v>
      </c>
      <c r="D1205" s="1">
        <f>VLOOKUP($B1205, Values!$A$1:$F$26,3,FALSE)</f>
        <v>1</v>
      </c>
      <c r="E1205" s="1">
        <f>VLOOKUP($B1205, Values!$A$1:$F$26,4,FALSE)</f>
        <v>1</v>
      </c>
      <c r="F1205" s="1">
        <f>VLOOKUP($B1205, Values!$A$1:$F$26,5,FALSE)</f>
        <v>1</v>
      </c>
      <c r="G1205" s="1">
        <f>VLOOKUP($B1205, Values!$A$1:$F$26,6,FALSE)</f>
        <v>0</v>
      </c>
    </row>
    <row r="1206" spans="1:7" x14ac:dyDescent="0.25">
      <c r="A1206" s="1">
        <v>1205</v>
      </c>
      <c r="B1206" s="1" t="s">
        <v>20</v>
      </c>
      <c r="C1206" s="1">
        <f>VLOOKUP($B1206, Values!$A$1:$F$26,2,FALSE)</f>
        <v>0</v>
      </c>
      <c r="D1206" s="1">
        <f>VLOOKUP($B1206, Values!$A$1:$F$26,3,FALSE)</f>
        <v>1</v>
      </c>
      <c r="E1206" s="1">
        <f>VLOOKUP($B1206, Values!$A$1:$F$26,4,FALSE)</f>
        <v>1</v>
      </c>
      <c r="F1206" s="1">
        <f>VLOOKUP($B1206, Values!$A$1:$F$26,5,FALSE)</f>
        <v>1</v>
      </c>
      <c r="G1206" s="1">
        <f>VLOOKUP($B1206, Values!$A$1:$F$26,6,FALSE)</f>
        <v>0</v>
      </c>
    </row>
    <row r="1207" spans="1:7" x14ac:dyDescent="0.25">
      <c r="A1207" s="1">
        <v>1206</v>
      </c>
      <c r="B1207" s="1" t="s">
        <v>7</v>
      </c>
      <c r="C1207" s="1">
        <f>VLOOKUP($B1207, Values!$A$1:$F$26,2,FALSE)</f>
        <v>0</v>
      </c>
      <c r="D1207" s="1">
        <f>VLOOKUP($B1207, Values!$A$1:$F$26,3,FALSE)</f>
        <v>1</v>
      </c>
      <c r="E1207" s="1">
        <f>VLOOKUP($B1207, Values!$A$1:$F$26,4,FALSE)</f>
        <v>0</v>
      </c>
      <c r="F1207" s="1">
        <f>VLOOKUP($B1207, Values!$A$1:$F$26,5,FALSE)</f>
        <v>1</v>
      </c>
      <c r="G1207" s="1">
        <f>VLOOKUP($B1207, Values!$A$1:$F$26,6,FALSE)</f>
        <v>1</v>
      </c>
    </row>
    <row r="1208" spans="1:7" x14ac:dyDescent="0.25">
      <c r="A1208" s="1">
        <v>1207</v>
      </c>
      <c r="B1208" s="1" t="s">
        <v>15</v>
      </c>
      <c r="C1208" s="1">
        <f>VLOOKUP($B1208, Values!$A$1:$F$26,2,FALSE)</f>
        <v>1</v>
      </c>
      <c r="D1208" s="1">
        <f>VLOOKUP($B1208, Values!$A$1:$F$26,3,FALSE)</f>
        <v>0</v>
      </c>
      <c r="E1208" s="1">
        <f>VLOOKUP($B1208, Values!$A$1:$F$26,4,FALSE)</f>
        <v>0</v>
      </c>
      <c r="F1208" s="1">
        <f>VLOOKUP($B1208, Values!$A$1:$F$26,5,FALSE)</f>
        <v>1</v>
      </c>
      <c r="G1208" s="1">
        <f>VLOOKUP($B1208, Values!$A$1:$F$26,6,FALSE)</f>
        <v>0</v>
      </c>
    </row>
    <row r="1209" spans="1:7" x14ac:dyDescent="0.25">
      <c r="A1209" s="1">
        <v>1208</v>
      </c>
      <c r="B1209" s="1" t="s">
        <v>23</v>
      </c>
      <c r="C1209" s="1">
        <f>VLOOKUP($B1209, Values!$A$1:$F$26,2,FALSE)</f>
        <v>1</v>
      </c>
      <c r="D1209" s="1">
        <f>VLOOKUP($B1209, Values!$A$1:$F$26,3,FALSE)</f>
        <v>0</v>
      </c>
      <c r="E1209" s="1">
        <f>VLOOKUP($B1209, Values!$A$1:$F$26,4,FALSE)</f>
        <v>1</v>
      </c>
      <c r="F1209" s="1">
        <f>VLOOKUP($B1209, Values!$A$1:$F$26,5,FALSE)</f>
        <v>1</v>
      </c>
      <c r="G1209" s="1">
        <f>VLOOKUP($B1209, Values!$A$1:$F$26,6,FALSE)</f>
        <v>0</v>
      </c>
    </row>
    <row r="1210" spans="1:7" x14ac:dyDescent="0.25">
      <c r="A1210" s="1">
        <v>1209</v>
      </c>
      <c r="B1210" s="1" t="s">
        <v>16</v>
      </c>
      <c r="C1210" s="1">
        <f>VLOOKUP($B1210, Values!$A$1:$F$26,2,FALSE)</f>
        <v>0</v>
      </c>
      <c r="D1210" s="1">
        <f>VLOOKUP($B1210, Values!$A$1:$F$26,3,FALSE)</f>
        <v>0</v>
      </c>
      <c r="E1210" s="1">
        <f>VLOOKUP($B1210, Values!$A$1:$F$26,4,FALSE)</f>
        <v>0</v>
      </c>
      <c r="F1210" s="1">
        <f>VLOOKUP($B1210, Values!$A$1:$F$26,5,FALSE)</f>
        <v>0</v>
      </c>
      <c r="G1210" s="1">
        <f>VLOOKUP($B1210, Values!$A$1:$F$26,6,FALSE)</f>
        <v>0</v>
      </c>
    </row>
    <row r="1211" spans="1:7" x14ac:dyDescent="0.25">
      <c r="A1211" s="1">
        <v>1210</v>
      </c>
      <c r="B1211" s="1" t="s">
        <v>20</v>
      </c>
      <c r="C1211" s="1">
        <f>VLOOKUP($B1211, Values!$A$1:$F$26,2,FALSE)</f>
        <v>0</v>
      </c>
      <c r="D1211" s="1">
        <f>VLOOKUP($B1211, Values!$A$1:$F$26,3,FALSE)</f>
        <v>1</v>
      </c>
      <c r="E1211" s="1">
        <f>VLOOKUP($B1211, Values!$A$1:$F$26,4,FALSE)</f>
        <v>1</v>
      </c>
      <c r="F1211" s="1">
        <f>VLOOKUP($B1211, Values!$A$1:$F$26,5,FALSE)</f>
        <v>1</v>
      </c>
      <c r="G1211" s="1">
        <f>VLOOKUP($B1211, Values!$A$1:$F$26,6,FALSE)</f>
        <v>0</v>
      </c>
    </row>
    <row r="1212" spans="1:7" x14ac:dyDescent="0.25">
      <c r="A1212" s="1">
        <v>1211</v>
      </c>
      <c r="B1212" s="1" t="s">
        <v>7</v>
      </c>
      <c r="C1212" s="1">
        <f>VLOOKUP($B1212, Values!$A$1:$F$26,2,FALSE)</f>
        <v>0</v>
      </c>
      <c r="D1212" s="1">
        <f>VLOOKUP($B1212, Values!$A$1:$F$26,3,FALSE)</f>
        <v>1</v>
      </c>
      <c r="E1212" s="1">
        <f>VLOOKUP($B1212, Values!$A$1:$F$26,4,FALSE)</f>
        <v>0</v>
      </c>
      <c r="F1212" s="1">
        <f>VLOOKUP($B1212, Values!$A$1:$F$26,5,FALSE)</f>
        <v>1</v>
      </c>
      <c r="G1212" s="1">
        <f>VLOOKUP($B1212, Values!$A$1:$F$26,6,FALSE)</f>
        <v>1</v>
      </c>
    </row>
    <row r="1213" spans="1:7" x14ac:dyDescent="0.25">
      <c r="A1213" s="1">
        <v>1212</v>
      </c>
      <c r="B1213" s="1" t="s">
        <v>15</v>
      </c>
      <c r="C1213" s="1">
        <f>VLOOKUP($B1213, Values!$A$1:$F$26,2,FALSE)</f>
        <v>1</v>
      </c>
      <c r="D1213" s="1">
        <f>VLOOKUP($B1213, Values!$A$1:$F$26,3,FALSE)</f>
        <v>0</v>
      </c>
      <c r="E1213" s="1">
        <f>VLOOKUP($B1213, Values!$A$1:$F$26,4,FALSE)</f>
        <v>0</v>
      </c>
      <c r="F1213" s="1">
        <f>VLOOKUP($B1213, Values!$A$1:$F$26,5,FALSE)</f>
        <v>1</v>
      </c>
      <c r="G1213" s="1">
        <f>VLOOKUP($B1213, Values!$A$1:$F$26,6,FALSE)</f>
        <v>0</v>
      </c>
    </row>
    <row r="1214" spans="1:7" x14ac:dyDescent="0.25">
      <c r="A1214" s="1">
        <v>1213</v>
      </c>
      <c r="B1214" s="1" t="s">
        <v>23</v>
      </c>
      <c r="C1214" s="1">
        <f>VLOOKUP($B1214, Values!$A$1:$F$26,2,FALSE)</f>
        <v>1</v>
      </c>
      <c r="D1214" s="1">
        <f>VLOOKUP($B1214, Values!$A$1:$F$26,3,FALSE)</f>
        <v>0</v>
      </c>
      <c r="E1214" s="1">
        <f>VLOOKUP($B1214, Values!$A$1:$F$26,4,FALSE)</f>
        <v>1</v>
      </c>
      <c r="F1214" s="1">
        <f>VLOOKUP($B1214, Values!$A$1:$F$26,5,FALSE)</f>
        <v>1</v>
      </c>
      <c r="G1214" s="1">
        <f>VLOOKUP($B1214, Values!$A$1:$F$26,6,FALSE)</f>
        <v>0</v>
      </c>
    </row>
    <row r="1215" spans="1:7" x14ac:dyDescent="0.25">
      <c r="A1215" s="1">
        <v>1214</v>
      </c>
      <c r="B1215" s="1" t="s">
        <v>23</v>
      </c>
      <c r="C1215" s="1">
        <f>VLOOKUP($B1215, Values!$A$1:$F$26,2,FALSE)</f>
        <v>1</v>
      </c>
      <c r="D1215" s="1">
        <f>VLOOKUP($B1215, Values!$A$1:$F$26,3,FALSE)</f>
        <v>0</v>
      </c>
      <c r="E1215" s="1">
        <f>VLOOKUP($B1215, Values!$A$1:$F$26,4,FALSE)</f>
        <v>1</v>
      </c>
      <c r="F1215" s="1">
        <f>VLOOKUP($B1215, Values!$A$1:$F$26,5,FALSE)</f>
        <v>1</v>
      </c>
      <c r="G1215" s="1">
        <f>VLOOKUP($B1215, Values!$A$1:$F$26,6,FALSE)</f>
        <v>0</v>
      </c>
    </row>
    <row r="1216" spans="1:7" x14ac:dyDescent="0.25">
      <c r="A1216" s="1">
        <v>1215</v>
      </c>
      <c r="B1216" s="1" t="s">
        <v>8</v>
      </c>
      <c r="C1216" s="1">
        <f>VLOOKUP($B1216, Values!$A$1:$F$26,2,FALSE)</f>
        <v>0</v>
      </c>
      <c r="D1216" s="1">
        <f>VLOOKUP($B1216, Values!$A$1:$F$26,3,FALSE)</f>
        <v>1</v>
      </c>
      <c r="E1216" s="1">
        <f>VLOOKUP($B1216, Values!$A$1:$F$26,4,FALSE)</f>
        <v>1</v>
      </c>
      <c r="F1216" s="1">
        <f>VLOOKUP($B1216, Values!$A$1:$F$26,5,FALSE)</f>
        <v>1</v>
      </c>
      <c r="G1216" s="1">
        <f>VLOOKUP($B1216, Values!$A$1:$F$26,6,FALSE)</f>
        <v>1</v>
      </c>
    </row>
    <row r="1217" spans="1:7" x14ac:dyDescent="0.25">
      <c r="A1217" s="1">
        <v>1216</v>
      </c>
      <c r="B1217" s="1" t="s">
        <v>9</v>
      </c>
      <c r="C1217" s="1">
        <f>VLOOKUP($B1217, Values!$A$1:$F$26,2,FALSE)</f>
        <v>1</v>
      </c>
      <c r="D1217" s="1">
        <f>VLOOKUP($B1217, Values!$A$1:$F$26,3,FALSE)</f>
        <v>0</v>
      </c>
      <c r="E1217" s="1">
        <f>VLOOKUP($B1217, Values!$A$1:$F$26,4,FALSE)</f>
        <v>1</v>
      </c>
      <c r="F1217" s="1">
        <f>VLOOKUP($B1217, Values!$A$1:$F$26,5,FALSE)</f>
        <v>0</v>
      </c>
      <c r="G1217" s="1">
        <f>VLOOKUP($B1217, Values!$A$1:$F$26,6,FALSE)</f>
        <v>1</v>
      </c>
    </row>
    <row r="1218" spans="1:7" x14ac:dyDescent="0.25">
      <c r="A1218" s="1">
        <v>1217</v>
      </c>
      <c r="B1218" s="1" t="s">
        <v>22</v>
      </c>
      <c r="C1218" s="1">
        <f>VLOOKUP($B1218, Values!$A$1:$F$26,2,FALSE)</f>
        <v>0</v>
      </c>
      <c r="D1218" s="1">
        <f>VLOOKUP($B1218, Values!$A$1:$F$26,3,FALSE)</f>
        <v>1</v>
      </c>
      <c r="E1218" s="1">
        <f>VLOOKUP($B1218, Values!$A$1:$F$26,4,FALSE)</f>
        <v>0</v>
      </c>
      <c r="F1218" s="1">
        <f>VLOOKUP($B1218, Values!$A$1:$F$26,5,FALSE)</f>
        <v>1</v>
      </c>
      <c r="G1218" s="1">
        <f>VLOOKUP($B1218, Values!$A$1:$F$26,6,FALSE)</f>
        <v>0</v>
      </c>
    </row>
    <row r="1219" spans="1:7" x14ac:dyDescent="0.25">
      <c r="A1219" s="1">
        <v>1218</v>
      </c>
      <c r="B1219" s="1" t="s">
        <v>27</v>
      </c>
      <c r="C1219" s="1">
        <f>VLOOKUP($B1219, Values!$A$1:$F$26,2,FALSE)</f>
        <v>0</v>
      </c>
      <c r="D1219" s="1">
        <f>VLOOKUP($B1219, Values!$A$1:$F$26,3,FALSE)</f>
        <v>0</v>
      </c>
      <c r="E1219" s="1">
        <f>VLOOKUP($B1219, Values!$A$1:$F$26,4,FALSE)</f>
        <v>1</v>
      </c>
      <c r="F1219" s="1">
        <f>VLOOKUP($B1219, Values!$A$1:$F$26,5,FALSE)</f>
        <v>1</v>
      </c>
      <c r="G1219" s="1">
        <f>VLOOKUP($B1219, Values!$A$1:$F$26,6,FALSE)</f>
        <v>1</v>
      </c>
    </row>
    <row r="1220" spans="1:7" x14ac:dyDescent="0.25">
      <c r="A1220" s="1">
        <v>1219</v>
      </c>
      <c r="B1220" s="1" t="s">
        <v>16</v>
      </c>
      <c r="C1220" s="1">
        <f>VLOOKUP($B1220, Values!$A$1:$F$26,2,FALSE)</f>
        <v>0</v>
      </c>
      <c r="D1220" s="1">
        <f>VLOOKUP($B1220, Values!$A$1:$F$26,3,FALSE)</f>
        <v>0</v>
      </c>
      <c r="E1220" s="1">
        <f>VLOOKUP($B1220, Values!$A$1:$F$26,4,FALSE)</f>
        <v>0</v>
      </c>
      <c r="F1220" s="1">
        <f>VLOOKUP($B1220, Values!$A$1:$F$26,5,FALSE)</f>
        <v>0</v>
      </c>
      <c r="G1220" s="1">
        <f>VLOOKUP($B1220, Values!$A$1:$F$26,6,FALSE)</f>
        <v>0</v>
      </c>
    </row>
    <row r="1221" spans="1:7" x14ac:dyDescent="0.25">
      <c r="A1221" s="1">
        <v>1220</v>
      </c>
      <c r="B1221" s="1" t="s">
        <v>6</v>
      </c>
      <c r="C1221" s="1">
        <f>VLOOKUP($B1221, Values!$A$1:$F$26,2,FALSE)</f>
        <v>0</v>
      </c>
      <c r="D1221" s="1">
        <f>VLOOKUP($B1221, Values!$A$1:$F$26,3,FALSE)</f>
        <v>1</v>
      </c>
      <c r="E1221" s="1">
        <f>VLOOKUP($B1221, Values!$A$1:$F$26,4,FALSE)</f>
        <v>1</v>
      </c>
      <c r="F1221" s="1">
        <f>VLOOKUP($B1221, Values!$A$1:$F$26,5,FALSE)</f>
        <v>0</v>
      </c>
      <c r="G1221" s="1">
        <f>VLOOKUP($B1221, Values!$A$1:$F$26,6,FALSE)</f>
        <v>0</v>
      </c>
    </row>
    <row r="1222" spans="1:7" x14ac:dyDescent="0.25">
      <c r="A1222" s="1">
        <v>1221</v>
      </c>
      <c r="B1222" s="1" t="s">
        <v>28</v>
      </c>
      <c r="C1222" s="1">
        <f>VLOOKUP($B1222, Values!$A$1:$F$26,2,FALSE)</f>
        <v>0</v>
      </c>
      <c r="D1222" s="1">
        <f>VLOOKUP($B1222, Values!$A$1:$F$26,3,FALSE)</f>
        <v>1</v>
      </c>
      <c r="E1222" s="1">
        <f>VLOOKUP($B1222, Values!$A$1:$F$26,4,FALSE)</f>
        <v>0</v>
      </c>
      <c r="F1222" s="1">
        <f>VLOOKUP($B1222, Values!$A$1:$F$26,5,FALSE)</f>
        <v>0</v>
      </c>
      <c r="G1222" s="1">
        <f>VLOOKUP($B1222, Values!$A$1:$F$26,6,FALSE)</f>
        <v>1</v>
      </c>
    </row>
    <row r="1223" spans="1:7" x14ac:dyDescent="0.25">
      <c r="A1223" s="1">
        <v>1222</v>
      </c>
      <c r="B1223" s="1" t="s">
        <v>1949</v>
      </c>
      <c r="C1223" s="1">
        <f>VLOOKUP($B1223, Values!$A$1:$F$26,2,FALSE)</f>
        <v>1</v>
      </c>
      <c r="D1223" s="1">
        <f>VLOOKUP($B1223, Values!$A$1:$F$26,3,FALSE)</f>
        <v>0</v>
      </c>
      <c r="E1223" s="1">
        <f>VLOOKUP($B1223, Values!$A$1:$F$26,4,FALSE)</f>
        <v>0</v>
      </c>
      <c r="F1223" s="1">
        <f>VLOOKUP($B1223, Values!$A$1:$F$26,5,FALSE)</f>
        <v>0</v>
      </c>
      <c r="G1223" s="1">
        <f>VLOOKUP($B1223, Values!$A$1:$F$26,6,FALSE)</f>
        <v>1</v>
      </c>
    </row>
    <row r="1224" spans="1:7" x14ac:dyDescent="0.25">
      <c r="A1224" s="1">
        <v>1223</v>
      </c>
      <c r="B1224" s="1" t="s">
        <v>27</v>
      </c>
      <c r="C1224" s="1">
        <f>VLOOKUP($B1224, Values!$A$1:$F$26,2,FALSE)</f>
        <v>0</v>
      </c>
      <c r="D1224" s="1">
        <f>VLOOKUP($B1224, Values!$A$1:$F$26,3,FALSE)</f>
        <v>0</v>
      </c>
      <c r="E1224" s="1">
        <f>VLOOKUP($B1224, Values!$A$1:$F$26,4,FALSE)</f>
        <v>1</v>
      </c>
      <c r="F1224" s="1">
        <f>VLOOKUP($B1224, Values!$A$1:$F$26,5,FALSE)</f>
        <v>1</v>
      </c>
      <c r="G1224" s="1">
        <f>VLOOKUP($B1224, Values!$A$1:$F$26,6,FALSE)</f>
        <v>1</v>
      </c>
    </row>
    <row r="1225" spans="1:7" x14ac:dyDescent="0.25">
      <c r="A1225" s="1">
        <v>1224</v>
      </c>
      <c r="B1225" s="1" t="s">
        <v>6</v>
      </c>
      <c r="C1225" s="1">
        <f>VLOOKUP($B1225, Values!$A$1:$F$26,2,FALSE)</f>
        <v>0</v>
      </c>
      <c r="D1225" s="1">
        <f>VLOOKUP($B1225, Values!$A$1:$F$26,3,FALSE)</f>
        <v>1</v>
      </c>
      <c r="E1225" s="1">
        <f>VLOOKUP($B1225, Values!$A$1:$F$26,4,FALSE)</f>
        <v>1</v>
      </c>
      <c r="F1225" s="1">
        <f>VLOOKUP($B1225, Values!$A$1:$F$26,5,FALSE)</f>
        <v>0</v>
      </c>
      <c r="G1225" s="1">
        <f>VLOOKUP($B1225, Values!$A$1:$F$26,6,FALSE)</f>
        <v>0</v>
      </c>
    </row>
    <row r="1226" spans="1:7" x14ac:dyDescent="0.25">
      <c r="A1226" s="1">
        <v>1225</v>
      </c>
      <c r="B1226" s="1" t="s">
        <v>12</v>
      </c>
      <c r="C1226" s="1">
        <f>VLOOKUP($B1226, Values!$A$1:$F$26,2,FALSE)</f>
        <v>0</v>
      </c>
      <c r="D1226" s="1">
        <f>VLOOKUP($B1226, Values!$A$1:$F$26,3,FALSE)</f>
        <v>0</v>
      </c>
      <c r="E1226" s="1">
        <f>VLOOKUP($B1226, Values!$A$1:$F$26,4,FALSE)</f>
        <v>0</v>
      </c>
      <c r="F1226" s="1">
        <f>VLOOKUP($B1226, Values!$A$1:$F$26,5,FALSE)</f>
        <v>1</v>
      </c>
      <c r="G1226" s="1">
        <f>VLOOKUP($B1226, Values!$A$1:$F$26,6,FALSE)</f>
        <v>0</v>
      </c>
    </row>
    <row r="1227" spans="1:7" x14ac:dyDescent="0.25">
      <c r="A1227" s="1">
        <v>1226</v>
      </c>
      <c r="B1227" s="1" t="s">
        <v>20</v>
      </c>
      <c r="C1227" s="1">
        <f>VLOOKUP($B1227, Values!$A$1:$F$26,2,FALSE)</f>
        <v>0</v>
      </c>
      <c r="D1227" s="1">
        <f>VLOOKUP($B1227, Values!$A$1:$F$26,3,FALSE)</f>
        <v>1</v>
      </c>
      <c r="E1227" s="1">
        <f>VLOOKUP($B1227, Values!$A$1:$F$26,4,FALSE)</f>
        <v>1</v>
      </c>
      <c r="F1227" s="1">
        <f>VLOOKUP($B1227, Values!$A$1:$F$26,5,FALSE)</f>
        <v>1</v>
      </c>
      <c r="G1227" s="1">
        <f>VLOOKUP($B1227, Values!$A$1:$F$26,6,FALSE)</f>
        <v>0</v>
      </c>
    </row>
    <row r="1228" spans="1:7" x14ac:dyDescent="0.25">
      <c r="A1228" s="1">
        <v>1227</v>
      </c>
      <c r="B1228" s="1" t="s">
        <v>24</v>
      </c>
      <c r="C1228" s="1">
        <f>VLOOKUP($B1228, Values!$A$1:$F$26,2,FALSE)</f>
        <v>0</v>
      </c>
      <c r="D1228" s="1">
        <f>VLOOKUP($B1228, Values!$A$1:$F$26,3,FALSE)</f>
        <v>1</v>
      </c>
      <c r="E1228" s="1">
        <f>VLOOKUP($B1228, Values!$A$1:$F$26,4,FALSE)</f>
        <v>0</v>
      </c>
      <c r="F1228" s="1">
        <f>VLOOKUP($B1228, Values!$A$1:$F$26,5,FALSE)</f>
        <v>0</v>
      </c>
      <c r="G1228" s="1">
        <f>VLOOKUP($B1228, Values!$A$1:$F$26,6,FALSE)</f>
        <v>0</v>
      </c>
    </row>
    <row r="1229" spans="1:7" x14ac:dyDescent="0.25">
      <c r="A1229" s="1">
        <v>1228</v>
      </c>
      <c r="B1229" s="1" t="s">
        <v>8</v>
      </c>
      <c r="C1229" s="1">
        <f>VLOOKUP($B1229, Values!$A$1:$F$26,2,FALSE)</f>
        <v>0</v>
      </c>
      <c r="D1229" s="1">
        <f>VLOOKUP($B1229, Values!$A$1:$F$26,3,FALSE)</f>
        <v>1</v>
      </c>
      <c r="E1229" s="1">
        <f>VLOOKUP($B1229, Values!$A$1:$F$26,4,FALSE)</f>
        <v>1</v>
      </c>
      <c r="F1229" s="1">
        <f>VLOOKUP($B1229, Values!$A$1:$F$26,5,FALSE)</f>
        <v>1</v>
      </c>
      <c r="G1229" s="1">
        <f>VLOOKUP($B1229, Values!$A$1:$F$26,6,FALSE)</f>
        <v>1</v>
      </c>
    </row>
    <row r="1230" spans="1:7" x14ac:dyDescent="0.25">
      <c r="A1230" s="1">
        <v>1229</v>
      </c>
      <c r="B1230" s="1" t="s">
        <v>9</v>
      </c>
      <c r="C1230" s="1">
        <f>VLOOKUP($B1230, Values!$A$1:$F$26,2,FALSE)</f>
        <v>1</v>
      </c>
      <c r="D1230" s="1">
        <f>VLOOKUP($B1230, Values!$A$1:$F$26,3,FALSE)</f>
        <v>0</v>
      </c>
      <c r="E1230" s="1">
        <f>VLOOKUP($B1230, Values!$A$1:$F$26,4,FALSE)</f>
        <v>1</v>
      </c>
      <c r="F1230" s="1">
        <f>VLOOKUP($B1230, Values!$A$1:$F$26,5,FALSE)</f>
        <v>0</v>
      </c>
      <c r="G1230" s="1">
        <f>VLOOKUP($B1230, Values!$A$1:$F$26,6,FALSE)</f>
        <v>1</v>
      </c>
    </row>
    <row r="1231" spans="1:7" x14ac:dyDescent="0.25">
      <c r="A1231" s="1">
        <v>1230</v>
      </c>
      <c r="B1231" s="1" t="s">
        <v>19</v>
      </c>
      <c r="C1231" s="1">
        <f>VLOOKUP($B1231, Values!$A$1:$F$26,2,FALSE)</f>
        <v>0</v>
      </c>
      <c r="D1231" s="1">
        <f>VLOOKUP($B1231, Values!$A$1:$F$26,3,FALSE)</f>
        <v>0</v>
      </c>
      <c r="E1231" s="1">
        <f>VLOOKUP($B1231, Values!$A$1:$F$26,4,FALSE)</f>
        <v>0</v>
      </c>
      <c r="F1231" s="1">
        <f>VLOOKUP($B1231, Values!$A$1:$F$26,5,FALSE)</f>
        <v>0</v>
      </c>
      <c r="G1231" s="1">
        <f>VLOOKUP($B1231, Values!$A$1:$F$26,6,FALSE)</f>
        <v>1</v>
      </c>
    </row>
    <row r="1232" spans="1:7" x14ac:dyDescent="0.25">
      <c r="A1232" s="1">
        <v>1231</v>
      </c>
      <c r="B1232" s="1" t="s">
        <v>14</v>
      </c>
      <c r="C1232" s="1">
        <f>VLOOKUP($B1232, Values!$A$1:$F$26,2,FALSE)</f>
        <v>0</v>
      </c>
      <c r="D1232" s="1">
        <f>VLOOKUP($B1232, Values!$A$1:$F$26,3,FALSE)</f>
        <v>0</v>
      </c>
      <c r="E1232" s="1">
        <f>VLOOKUP($B1232, Values!$A$1:$F$26,4,FALSE)</f>
        <v>1</v>
      </c>
      <c r="F1232" s="1">
        <f>VLOOKUP($B1232, Values!$A$1:$F$26,5,FALSE)</f>
        <v>1</v>
      </c>
      <c r="G1232" s="1">
        <f>VLOOKUP($B1232, Values!$A$1:$F$26,6,FALSE)</f>
        <v>0</v>
      </c>
    </row>
    <row r="1233" spans="1:7" x14ac:dyDescent="0.25">
      <c r="A1233" s="1">
        <v>1232</v>
      </c>
      <c r="B1233" s="1" t="s">
        <v>21</v>
      </c>
      <c r="C1233" s="1">
        <f>VLOOKUP($B1233, Values!$A$1:$F$26,2,FALSE)</f>
        <v>0</v>
      </c>
      <c r="D1233" s="1">
        <f>VLOOKUP($B1233, Values!$A$1:$F$26,3,FALSE)</f>
        <v>0</v>
      </c>
      <c r="E1233" s="1">
        <f>VLOOKUP($B1233, Values!$A$1:$F$26,4,FALSE)</f>
        <v>0</v>
      </c>
      <c r="F1233" s="1">
        <f>VLOOKUP($B1233, Values!$A$1:$F$26,5,FALSE)</f>
        <v>1</v>
      </c>
      <c r="G1233" s="1">
        <f>VLOOKUP($B1233, Values!$A$1:$F$26,6,FALSE)</f>
        <v>1</v>
      </c>
    </row>
    <row r="1234" spans="1:7" x14ac:dyDescent="0.25">
      <c r="A1234" s="1">
        <v>1233</v>
      </c>
      <c r="B1234" s="1" t="s">
        <v>20</v>
      </c>
      <c r="C1234" s="1">
        <f>VLOOKUP($B1234, Values!$A$1:$F$26,2,FALSE)</f>
        <v>0</v>
      </c>
      <c r="D1234" s="1">
        <f>VLOOKUP($B1234, Values!$A$1:$F$26,3,FALSE)</f>
        <v>1</v>
      </c>
      <c r="E1234" s="1">
        <f>VLOOKUP($B1234, Values!$A$1:$F$26,4,FALSE)</f>
        <v>1</v>
      </c>
      <c r="F1234" s="1">
        <f>VLOOKUP($B1234, Values!$A$1:$F$26,5,FALSE)</f>
        <v>1</v>
      </c>
      <c r="G1234" s="1">
        <f>VLOOKUP($B1234, Values!$A$1:$F$26,6,FALSE)</f>
        <v>0</v>
      </c>
    </row>
    <row r="1235" spans="1:7" x14ac:dyDescent="0.25">
      <c r="A1235" s="1">
        <v>1234</v>
      </c>
      <c r="B1235" s="1" t="s">
        <v>24</v>
      </c>
      <c r="C1235" s="1">
        <f>VLOOKUP($B1235, Values!$A$1:$F$26,2,FALSE)</f>
        <v>0</v>
      </c>
      <c r="D1235" s="1">
        <f>VLOOKUP($B1235, Values!$A$1:$F$26,3,FALSE)</f>
        <v>1</v>
      </c>
      <c r="E1235" s="1">
        <f>VLOOKUP($B1235, Values!$A$1:$F$26,4,FALSE)</f>
        <v>0</v>
      </c>
      <c r="F1235" s="1">
        <f>VLOOKUP($B1235, Values!$A$1:$F$26,5,FALSE)</f>
        <v>0</v>
      </c>
      <c r="G1235" s="1">
        <f>VLOOKUP($B1235, Values!$A$1:$F$26,6,FALSE)</f>
        <v>0</v>
      </c>
    </row>
    <row r="1236" spans="1:7" x14ac:dyDescent="0.25">
      <c r="A1236" s="1">
        <v>1235</v>
      </c>
      <c r="B1236" s="1" t="s">
        <v>8</v>
      </c>
      <c r="C1236" s="1">
        <f>VLOOKUP($B1236, Values!$A$1:$F$26,2,FALSE)</f>
        <v>0</v>
      </c>
      <c r="D1236" s="1">
        <f>VLOOKUP($B1236, Values!$A$1:$F$26,3,FALSE)</f>
        <v>1</v>
      </c>
      <c r="E1236" s="1">
        <f>VLOOKUP($B1236, Values!$A$1:$F$26,4,FALSE)</f>
        <v>1</v>
      </c>
      <c r="F1236" s="1">
        <f>VLOOKUP($B1236, Values!$A$1:$F$26,5,FALSE)</f>
        <v>1</v>
      </c>
      <c r="G1236" s="1">
        <f>VLOOKUP($B1236, Values!$A$1:$F$26,6,FALSE)</f>
        <v>1</v>
      </c>
    </row>
    <row r="1237" spans="1:7" x14ac:dyDescent="0.25">
      <c r="A1237" s="1">
        <v>1236</v>
      </c>
      <c r="B1237" s="1" t="s">
        <v>23</v>
      </c>
      <c r="C1237" s="1">
        <f>VLOOKUP($B1237, Values!$A$1:$F$26,2,FALSE)</f>
        <v>1</v>
      </c>
      <c r="D1237" s="1">
        <f>VLOOKUP($B1237, Values!$A$1:$F$26,3,FALSE)</f>
        <v>0</v>
      </c>
      <c r="E1237" s="1">
        <f>VLOOKUP($B1237, Values!$A$1:$F$26,4,FALSE)</f>
        <v>1</v>
      </c>
      <c r="F1237" s="1">
        <f>VLOOKUP($B1237, Values!$A$1:$F$26,5,FALSE)</f>
        <v>1</v>
      </c>
      <c r="G1237" s="1">
        <f>VLOOKUP($B1237, Values!$A$1:$F$26,6,FALSE)</f>
        <v>0</v>
      </c>
    </row>
    <row r="1238" spans="1:7" x14ac:dyDescent="0.25">
      <c r="A1238" s="1">
        <v>1237</v>
      </c>
      <c r="B1238" s="1" t="s">
        <v>23</v>
      </c>
      <c r="C1238" s="1">
        <f>VLOOKUP($B1238, Values!$A$1:$F$26,2,FALSE)</f>
        <v>1</v>
      </c>
      <c r="D1238" s="1">
        <f>VLOOKUP($B1238, Values!$A$1:$F$26,3,FALSE)</f>
        <v>0</v>
      </c>
      <c r="E1238" s="1">
        <f>VLOOKUP($B1238, Values!$A$1:$F$26,4,FALSE)</f>
        <v>1</v>
      </c>
      <c r="F1238" s="1">
        <f>VLOOKUP($B1238, Values!$A$1:$F$26,5,FALSE)</f>
        <v>1</v>
      </c>
      <c r="G1238" s="1">
        <f>VLOOKUP($B1238, Values!$A$1:$F$26,6,FALSE)</f>
        <v>0</v>
      </c>
    </row>
    <row r="1239" spans="1:7" x14ac:dyDescent="0.25">
      <c r="A1239" s="1">
        <v>1238</v>
      </c>
      <c r="B1239" s="1" t="s">
        <v>15</v>
      </c>
      <c r="C1239" s="1">
        <f>VLOOKUP($B1239, Values!$A$1:$F$26,2,FALSE)</f>
        <v>1</v>
      </c>
      <c r="D1239" s="1">
        <f>VLOOKUP($B1239, Values!$A$1:$F$26,3,FALSE)</f>
        <v>0</v>
      </c>
      <c r="E1239" s="1">
        <f>VLOOKUP($B1239, Values!$A$1:$F$26,4,FALSE)</f>
        <v>0</v>
      </c>
      <c r="F1239" s="1">
        <f>VLOOKUP($B1239, Values!$A$1:$F$26,5,FALSE)</f>
        <v>1</v>
      </c>
      <c r="G1239" s="1">
        <f>VLOOKUP($B1239, Values!$A$1:$F$26,6,FALSE)</f>
        <v>0</v>
      </c>
    </row>
    <row r="1240" spans="1:7" x14ac:dyDescent="0.25">
      <c r="A1240" s="1">
        <v>1239</v>
      </c>
      <c r="B1240" s="1" t="s">
        <v>23</v>
      </c>
      <c r="C1240" s="1">
        <f>VLOOKUP($B1240, Values!$A$1:$F$26,2,FALSE)</f>
        <v>1</v>
      </c>
      <c r="D1240" s="1">
        <f>VLOOKUP($B1240, Values!$A$1:$F$26,3,FALSE)</f>
        <v>0</v>
      </c>
      <c r="E1240" s="1">
        <f>VLOOKUP($B1240, Values!$A$1:$F$26,4,FALSE)</f>
        <v>1</v>
      </c>
      <c r="F1240" s="1">
        <f>VLOOKUP($B1240, Values!$A$1:$F$26,5,FALSE)</f>
        <v>1</v>
      </c>
      <c r="G1240" s="1">
        <f>VLOOKUP($B1240, Values!$A$1:$F$26,6,FALSE)</f>
        <v>0</v>
      </c>
    </row>
    <row r="1241" spans="1:7" x14ac:dyDescent="0.25">
      <c r="A1241" s="1">
        <v>1240</v>
      </c>
      <c r="B1241" s="1" t="s">
        <v>16</v>
      </c>
      <c r="C1241" s="1">
        <f>VLOOKUP($B1241, Values!$A$1:$F$26,2,FALSE)</f>
        <v>0</v>
      </c>
      <c r="D1241" s="1">
        <f>VLOOKUP($B1241, Values!$A$1:$F$26,3,FALSE)</f>
        <v>0</v>
      </c>
      <c r="E1241" s="1">
        <f>VLOOKUP($B1241, Values!$A$1:$F$26,4,FALSE)</f>
        <v>0</v>
      </c>
      <c r="F1241" s="1">
        <f>VLOOKUP($B1241, Values!$A$1:$F$26,5,FALSE)</f>
        <v>0</v>
      </c>
      <c r="G1241" s="1">
        <f>VLOOKUP($B1241, Values!$A$1:$F$26,6,FALSE)</f>
        <v>0</v>
      </c>
    </row>
    <row r="1242" spans="1:7" x14ac:dyDescent="0.25">
      <c r="A1242" s="1">
        <v>1241</v>
      </c>
      <c r="B1242" s="1" t="s">
        <v>6</v>
      </c>
      <c r="C1242" s="1">
        <f>VLOOKUP($B1242, Values!$A$1:$F$26,2,FALSE)</f>
        <v>0</v>
      </c>
      <c r="D1242" s="1">
        <f>VLOOKUP($B1242, Values!$A$1:$F$26,3,FALSE)</f>
        <v>1</v>
      </c>
      <c r="E1242" s="1">
        <f>VLOOKUP($B1242, Values!$A$1:$F$26,4,FALSE)</f>
        <v>1</v>
      </c>
      <c r="F1242" s="1">
        <f>VLOOKUP($B1242, Values!$A$1:$F$26,5,FALSE)</f>
        <v>0</v>
      </c>
      <c r="G1242" s="1">
        <f>VLOOKUP($B1242, Values!$A$1:$F$26,6,FALSE)</f>
        <v>0</v>
      </c>
    </row>
    <row r="1243" spans="1:7" x14ac:dyDescent="0.25">
      <c r="A1243" s="1">
        <v>1242</v>
      </c>
      <c r="B1243" s="1" t="s">
        <v>7</v>
      </c>
      <c r="C1243" s="1">
        <f>VLOOKUP($B1243, Values!$A$1:$F$26,2,FALSE)</f>
        <v>0</v>
      </c>
      <c r="D1243" s="1">
        <f>VLOOKUP($B1243, Values!$A$1:$F$26,3,FALSE)</f>
        <v>1</v>
      </c>
      <c r="E1243" s="1">
        <f>VLOOKUP($B1243, Values!$A$1:$F$26,4,FALSE)</f>
        <v>0</v>
      </c>
      <c r="F1243" s="1">
        <f>VLOOKUP($B1243, Values!$A$1:$F$26,5,FALSE)</f>
        <v>1</v>
      </c>
      <c r="G1243" s="1">
        <f>VLOOKUP($B1243, Values!$A$1:$F$26,6,FALSE)</f>
        <v>1</v>
      </c>
    </row>
    <row r="1244" spans="1:7" x14ac:dyDescent="0.25">
      <c r="A1244" s="1">
        <v>1243</v>
      </c>
      <c r="B1244" s="1" t="s">
        <v>20</v>
      </c>
      <c r="C1244" s="1">
        <f>VLOOKUP($B1244, Values!$A$1:$F$26,2,FALSE)</f>
        <v>0</v>
      </c>
      <c r="D1244" s="1">
        <f>VLOOKUP($B1244, Values!$A$1:$F$26,3,FALSE)</f>
        <v>1</v>
      </c>
      <c r="E1244" s="1">
        <f>VLOOKUP($B1244, Values!$A$1:$F$26,4,FALSE)</f>
        <v>1</v>
      </c>
      <c r="F1244" s="1">
        <f>VLOOKUP($B1244, Values!$A$1:$F$26,5,FALSE)</f>
        <v>1</v>
      </c>
      <c r="G1244" s="1">
        <f>VLOOKUP($B1244, Values!$A$1:$F$26,6,FALSE)</f>
        <v>0</v>
      </c>
    </row>
    <row r="1245" spans="1:7" x14ac:dyDescent="0.25">
      <c r="A1245" s="1">
        <v>1244</v>
      </c>
      <c r="B1245" s="1" t="s">
        <v>20</v>
      </c>
      <c r="C1245" s="1">
        <f>VLOOKUP($B1245, Values!$A$1:$F$26,2,FALSE)</f>
        <v>0</v>
      </c>
      <c r="D1245" s="1">
        <f>VLOOKUP($B1245, Values!$A$1:$F$26,3,FALSE)</f>
        <v>1</v>
      </c>
      <c r="E1245" s="1">
        <f>VLOOKUP($B1245, Values!$A$1:$F$26,4,FALSE)</f>
        <v>1</v>
      </c>
      <c r="F1245" s="1">
        <f>VLOOKUP($B1245, Values!$A$1:$F$26,5,FALSE)</f>
        <v>1</v>
      </c>
      <c r="G1245" s="1">
        <f>VLOOKUP($B1245, Values!$A$1:$F$26,6,FALSE)</f>
        <v>0</v>
      </c>
    </row>
    <row r="1246" spans="1:7" x14ac:dyDescent="0.25">
      <c r="A1246" s="1">
        <v>1245</v>
      </c>
      <c r="B1246" s="1" t="s">
        <v>7</v>
      </c>
      <c r="C1246" s="1">
        <f>VLOOKUP($B1246, Values!$A$1:$F$26,2,FALSE)</f>
        <v>0</v>
      </c>
      <c r="D1246" s="1">
        <f>VLOOKUP($B1246, Values!$A$1:$F$26,3,FALSE)</f>
        <v>1</v>
      </c>
      <c r="E1246" s="1">
        <f>VLOOKUP($B1246, Values!$A$1:$F$26,4,FALSE)</f>
        <v>0</v>
      </c>
      <c r="F1246" s="1">
        <f>VLOOKUP($B1246, Values!$A$1:$F$26,5,FALSE)</f>
        <v>1</v>
      </c>
      <c r="G1246" s="1">
        <f>VLOOKUP($B1246, Values!$A$1:$F$26,6,FALSE)</f>
        <v>1</v>
      </c>
    </row>
    <row r="1247" spans="1:7" x14ac:dyDescent="0.25">
      <c r="A1247" s="1">
        <v>1246</v>
      </c>
      <c r="B1247" s="1" t="s">
        <v>17</v>
      </c>
      <c r="C1247" s="1">
        <f>VLOOKUP($B1247, Values!$A$1:$F$26,2,FALSE)</f>
        <v>1</v>
      </c>
      <c r="D1247" s="1">
        <f>VLOOKUP($B1247, Values!$A$1:$F$26,3,FALSE)</f>
        <v>0</v>
      </c>
      <c r="E1247" s="1">
        <f>VLOOKUP($B1247, Values!$A$1:$F$26,4,FALSE)</f>
        <v>0</v>
      </c>
      <c r="F1247" s="1">
        <f>VLOOKUP($B1247, Values!$A$1:$F$26,5,FALSE)</f>
        <v>1</v>
      </c>
      <c r="G1247" s="1">
        <f>VLOOKUP($B1247, Values!$A$1:$F$26,6,FALSE)</f>
        <v>1</v>
      </c>
    </row>
    <row r="1248" spans="1:7" x14ac:dyDescent="0.25">
      <c r="A1248" s="1">
        <v>1247</v>
      </c>
      <c r="B1248" s="1" t="s">
        <v>14</v>
      </c>
      <c r="C1248" s="1">
        <f>VLOOKUP($B1248, Values!$A$1:$F$26,2,FALSE)</f>
        <v>0</v>
      </c>
      <c r="D1248" s="1">
        <f>VLOOKUP($B1248, Values!$A$1:$F$26,3,FALSE)</f>
        <v>0</v>
      </c>
      <c r="E1248" s="1">
        <f>VLOOKUP($B1248, Values!$A$1:$F$26,4,FALSE)</f>
        <v>1</v>
      </c>
      <c r="F1248" s="1">
        <f>VLOOKUP($B1248, Values!$A$1:$F$26,5,FALSE)</f>
        <v>1</v>
      </c>
      <c r="G1248" s="1">
        <f>VLOOKUP($B1248, Values!$A$1:$F$26,6,FALSE)</f>
        <v>0</v>
      </c>
    </row>
    <row r="1249" spans="1:7" x14ac:dyDescent="0.25">
      <c r="A1249" s="1">
        <v>1248</v>
      </c>
      <c r="B1249" s="1" t="s">
        <v>20</v>
      </c>
      <c r="C1249" s="1">
        <f>VLOOKUP($B1249, Values!$A$1:$F$26,2,FALSE)</f>
        <v>0</v>
      </c>
      <c r="D1249" s="1">
        <f>VLOOKUP($B1249, Values!$A$1:$F$26,3,FALSE)</f>
        <v>1</v>
      </c>
      <c r="E1249" s="1">
        <f>VLOOKUP($B1249, Values!$A$1:$F$26,4,FALSE)</f>
        <v>1</v>
      </c>
      <c r="F1249" s="1">
        <f>VLOOKUP($B1249, Values!$A$1:$F$26,5,FALSE)</f>
        <v>1</v>
      </c>
      <c r="G1249" s="1">
        <f>VLOOKUP($B1249, Values!$A$1:$F$26,6,FALSE)</f>
        <v>0</v>
      </c>
    </row>
    <row r="1250" spans="1:7" x14ac:dyDescent="0.25">
      <c r="A1250" s="1">
        <v>1249</v>
      </c>
      <c r="B1250" s="1" t="s">
        <v>25</v>
      </c>
      <c r="C1250" s="1">
        <f>VLOOKUP($B1250, Values!$A$1:$F$26,2,FALSE)</f>
        <v>0</v>
      </c>
      <c r="D1250" s="1">
        <f>VLOOKUP($B1250, Values!$A$1:$F$26,3,FALSE)</f>
        <v>0</v>
      </c>
      <c r="E1250" s="1">
        <f>VLOOKUP($B1250, Values!$A$1:$F$26,4,FALSE)</f>
        <v>1</v>
      </c>
      <c r="F1250" s="1">
        <f>VLOOKUP($B1250, Values!$A$1:$F$26,5,FALSE)</f>
        <v>0</v>
      </c>
      <c r="G1250" s="1">
        <f>VLOOKUP($B1250, Values!$A$1:$F$26,6,FALSE)</f>
        <v>0</v>
      </c>
    </row>
    <row r="1251" spans="1:7" x14ac:dyDescent="0.25">
      <c r="A1251" s="1">
        <v>1250</v>
      </c>
      <c r="B1251" s="1" t="s">
        <v>6</v>
      </c>
      <c r="C1251" s="1">
        <f>VLOOKUP($B1251, Values!$A$1:$F$26,2,FALSE)</f>
        <v>0</v>
      </c>
      <c r="D1251" s="1">
        <f>VLOOKUP($B1251, Values!$A$1:$F$26,3,FALSE)</f>
        <v>1</v>
      </c>
      <c r="E1251" s="1">
        <f>VLOOKUP($B1251, Values!$A$1:$F$26,4,FALSE)</f>
        <v>1</v>
      </c>
      <c r="F1251" s="1">
        <f>VLOOKUP($B1251, Values!$A$1:$F$26,5,FALSE)</f>
        <v>0</v>
      </c>
      <c r="G1251" s="1">
        <f>VLOOKUP($B1251, Values!$A$1:$F$26,6,FALSE)</f>
        <v>0</v>
      </c>
    </row>
    <row r="1252" spans="1:7" x14ac:dyDescent="0.25">
      <c r="A1252" s="1">
        <v>1251</v>
      </c>
      <c r="B1252" s="1" t="s">
        <v>11</v>
      </c>
      <c r="C1252" s="1">
        <f>VLOOKUP($B1252, Values!$A$1:$F$26,2,FALSE)</f>
        <v>0</v>
      </c>
      <c r="D1252" s="1">
        <f>VLOOKUP($B1252, Values!$A$1:$F$26,3,FALSE)</f>
        <v>0</v>
      </c>
      <c r="E1252" s="1">
        <f>VLOOKUP($B1252, Values!$A$1:$F$26,4,FALSE)</f>
        <v>1</v>
      </c>
      <c r="F1252" s="1">
        <f>VLOOKUP($B1252, Values!$A$1:$F$26,5,FALSE)</f>
        <v>0</v>
      </c>
      <c r="G1252" s="1">
        <f>VLOOKUP($B1252, Values!$A$1:$F$26,6,FALSE)</f>
        <v>1</v>
      </c>
    </row>
    <row r="1253" spans="1:7" x14ac:dyDescent="0.25">
      <c r="A1253" s="1">
        <v>1252</v>
      </c>
      <c r="B1253" s="1" t="s">
        <v>15</v>
      </c>
      <c r="C1253" s="1">
        <f>VLOOKUP($B1253, Values!$A$1:$F$26,2,FALSE)</f>
        <v>1</v>
      </c>
      <c r="D1253" s="1">
        <f>VLOOKUP($B1253, Values!$A$1:$F$26,3,FALSE)</f>
        <v>0</v>
      </c>
      <c r="E1253" s="1">
        <f>VLOOKUP($B1253, Values!$A$1:$F$26,4,FALSE)</f>
        <v>0</v>
      </c>
      <c r="F1253" s="1">
        <f>VLOOKUP($B1253, Values!$A$1:$F$26,5,FALSE)</f>
        <v>1</v>
      </c>
      <c r="G1253" s="1">
        <f>VLOOKUP($B1253, Values!$A$1:$F$26,6,FALSE)</f>
        <v>0</v>
      </c>
    </row>
    <row r="1254" spans="1:7" x14ac:dyDescent="0.25">
      <c r="A1254" s="1">
        <v>1253</v>
      </c>
      <c r="B1254" s="1" t="s">
        <v>18</v>
      </c>
      <c r="C1254" s="1">
        <f>VLOOKUP($B1254, Values!$A$1:$F$26,2,FALSE)</f>
        <v>1</v>
      </c>
      <c r="D1254" s="1">
        <f>VLOOKUP($B1254, Values!$A$1:$F$26,3,FALSE)</f>
        <v>0</v>
      </c>
      <c r="E1254" s="1">
        <f>VLOOKUP($B1254, Values!$A$1:$F$26,4,FALSE)</f>
        <v>1</v>
      </c>
      <c r="F1254" s="1">
        <f>VLOOKUP($B1254, Values!$A$1:$F$26,5,FALSE)</f>
        <v>1</v>
      </c>
      <c r="G1254" s="1">
        <f>VLOOKUP($B1254, Values!$A$1:$F$26,6,FALSE)</f>
        <v>1</v>
      </c>
    </row>
    <row r="1255" spans="1:7" x14ac:dyDescent="0.25">
      <c r="A1255" s="1">
        <v>1254</v>
      </c>
      <c r="B1255" s="1" t="s">
        <v>21</v>
      </c>
      <c r="C1255" s="1">
        <f>VLOOKUP($B1255, Values!$A$1:$F$26,2,FALSE)</f>
        <v>0</v>
      </c>
      <c r="D1255" s="1">
        <f>VLOOKUP($B1255, Values!$A$1:$F$26,3,FALSE)</f>
        <v>0</v>
      </c>
      <c r="E1255" s="1">
        <f>VLOOKUP($B1255, Values!$A$1:$F$26,4,FALSE)</f>
        <v>0</v>
      </c>
      <c r="F1255" s="1">
        <f>VLOOKUP($B1255, Values!$A$1:$F$26,5,FALSE)</f>
        <v>1</v>
      </c>
      <c r="G1255" s="1">
        <f>VLOOKUP($B1255, Values!$A$1:$F$26,6,FALSE)</f>
        <v>1</v>
      </c>
    </row>
    <row r="1256" spans="1:7" x14ac:dyDescent="0.25">
      <c r="A1256" s="1">
        <v>1255</v>
      </c>
      <c r="B1256" s="1" t="s">
        <v>27</v>
      </c>
      <c r="C1256" s="1">
        <f>VLOOKUP($B1256, Values!$A$1:$F$26,2,FALSE)</f>
        <v>0</v>
      </c>
      <c r="D1256" s="1">
        <f>VLOOKUP($B1256, Values!$A$1:$F$26,3,FALSE)</f>
        <v>0</v>
      </c>
      <c r="E1256" s="1">
        <f>VLOOKUP($B1256, Values!$A$1:$F$26,4,FALSE)</f>
        <v>1</v>
      </c>
      <c r="F1256" s="1">
        <f>VLOOKUP($B1256, Values!$A$1:$F$26,5,FALSE)</f>
        <v>1</v>
      </c>
      <c r="G1256" s="1">
        <f>VLOOKUP($B1256, Values!$A$1:$F$26,6,FALSE)</f>
        <v>1</v>
      </c>
    </row>
    <row r="1257" spans="1:7" x14ac:dyDescent="0.25">
      <c r="A1257" s="1">
        <v>1256</v>
      </c>
      <c r="B1257" s="1" t="s">
        <v>19</v>
      </c>
      <c r="C1257" s="1">
        <f>VLOOKUP($B1257, Values!$A$1:$F$26,2,FALSE)</f>
        <v>0</v>
      </c>
      <c r="D1257" s="1">
        <f>VLOOKUP($B1257, Values!$A$1:$F$26,3,FALSE)</f>
        <v>0</v>
      </c>
      <c r="E1257" s="1">
        <f>VLOOKUP($B1257, Values!$A$1:$F$26,4,FALSE)</f>
        <v>0</v>
      </c>
      <c r="F1257" s="1">
        <f>VLOOKUP($B1257, Values!$A$1:$F$26,5,FALSE)</f>
        <v>0</v>
      </c>
      <c r="G1257" s="1">
        <f>VLOOKUP($B1257, Values!$A$1:$F$26,6,FALSE)</f>
        <v>1</v>
      </c>
    </row>
    <row r="1258" spans="1:7" x14ac:dyDescent="0.25">
      <c r="A1258" s="1">
        <v>1257</v>
      </c>
      <c r="B1258" s="1" t="s">
        <v>6</v>
      </c>
      <c r="C1258" s="1">
        <f>VLOOKUP($B1258, Values!$A$1:$F$26,2,FALSE)</f>
        <v>0</v>
      </c>
      <c r="D1258" s="1">
        <f>VLOOKUP($B1258, Values!$A$1:$F$26,3,FALSE)</f>
        <v>1</v>
      </c>
      <c r="E1258" s="1">
        <f>VLOOKUP($B1258, Values!$A$1:$F$26,4,FALSE)</f>
        <v>1</v>
      </c>
      <c r="F1258" s="1">
        <f>VLOOKUP($B1258, Values!$A$1:$F$26,5,FALSE)</f>
        <v>0</v>
      </c>
      <c r="G1258" s="1">
        <f>VLOOKUP($B1258, Values!$A$1:$F$26,6,FALSE)</f>
        <v>0</v>
      </c>
    </row>
    <row r="1259" spans="1:7" x14ac:dyDescent="0.25">
      <c r="A1259" s="1">
        <v>1258</v>
      </c>
      <c r="B1259" s="1" t="s">
        <v>11</v>
      </c>
      <c r="C1259" s="1">
        <f>VLOOKUP($B1259, Values!$A$1:$F$26,2,FALSE)</f>
        <v>0</v>
      </c>
      <c r="D1259" s="1">
        <f>VLOOKUP($B1259, Values!$A$1:$F$26,3,FALSE)</f>
        <v>0</v>
      </c>
      <c r="E1259" s="1">
        <f>VLOOKUP($B1259, Values!$A$1:$F$26,4,FALSE)</f>
        <v>1</v>
      </c>
      <c r="F1259" s="1">
        <f>VLOOKUP($B1259, Values!$A$1:$F$26,5,FALSE)</f>
        <v>0</v>
      </c>
      <c r="G1259" s="1">
        <f>VLOOKUP($B1259, Values!$A$1:$F$26,6,FALSE)</f>
        <v>1</v>
      </c>
    </row>
    <row r="1260" spans="1:7" x14ac:dyDescent="0.25">
      <c r="A1260" s="1">
        <v>1259</v>
      </c>
      <c r="B1260" s="1" t="s">
        <v>15</v>
      </c>
      <c r="C1260" s="1">
        <f>VLOOKUP($B1260, Values!$A$1:$F$26,2,FALSE)</f>
        <v>1</v>
      </c>
      <c r="D1260" s="1">
        <f>VLOOKUP($B1260, Values!$A$1:$F$26,3,FALSE)</f>
        <v>0</v>
      </c>
      <c r="E1260" s="1">
        <f>VLOOKUP($B1260, Values!$A$1:$F$26,4,FALSE)</f>
        <v>0</v>
      </c>
      <c r="F1260" s="1">
        <f>VLOOKUP($B1260, Values!$A$1:$F$26,5,FALSE)</f>
        <v>1</v>
      </c>
      <c r="G1260" s="1">
        <f>VLOOKUP($B1260, Values!$A$1:$F$26,6,FALSE)</f>
        <v>0</v>
      </c>
    </row>
    <row r="1261" spans="1:7" x14ac:dyDescent="0.25">
      <c r="A1261" s="1">
        <v>1260</v>
      </c>
      <c r="B1261" s="1" t="s">
        <v>23</v>
      </c>
      <c r="C1261" s="1">
        <f>VLOOKUP($B1261, Values!$A$1:$F$26,2,FALSE)</f>
        <v>1</v>
      </c>
      <c r="D1261" s="1">
        <f>VLOOKUP($B1261, Values!$A$1:$F$26,3,FALSE)</f>
        <v>0</v>
      </c>
      <c r="E1261" s="1">
        <f>VLOOKUP($B1261, Values!$A$1:$F$26,4,FALSE)</f>
        <v>1</v>
      </c>
      <c r="F1261" s="1">
        <f>VLOOKUP($B1261, Values!$A$1:$F$26,5,FALSE)</f>
        <v>1</v>
      </c>
      <c r="G1261" s="1">
        <f>VLOOKUP($B1261, Values!$A$1:$F$26,6,FALSE)</f>
        <v>0</v>
      </c>
    </row>
    <row r="1262" spans="1:7" x14ac:dyDescent="0.25">
      <c r="A1262" s="1">
        <v>1261</v>
      </c>
      <c r="B1262" s="1" t="s">
        <v>23</v>
      </c>
      <c r="C1262" s="1">
        <f>VLOOKUP($B1262, Values!$A$1:$F$26,2,FALSE)</f>
        <v>1</v>
      </c>
      <c r="D1262" s="1">
        <f>VLOOKUP($B1262, Values!$A$1:$F$26,3,FALSE)</f>
        <v>0</v>
      </c>
      <c r="E1262" s="1">
        <f>VLOOKUP($B1262, Values!$A$1:$F$26,4,FALSE)</f>
        <v>1</v>
      </c>
      <c r="F1262" s="1">
        <f>VLOOKUP($B1262, Values!$A$1:$F$26,5,FALSE)</f>
        <v>1</v>
      </c>
      <c r="G1262" s="1">
        <f>VLOOKUP($B1262, Values!$A$1:$F$26,6,FALSE)</f>
        <v>0</v>
      </c>
    </row>
    <row r="1263" spans="1:7" x14ac:dyDescent="0.25">
      <c r="A1263" s="1">
        <v>1262</v>
      </c>
      <c r="B1263" s="1" t="s">
        <v>8</v>
      </c>
      <c r="C1263" s="1">
        <f>VLOOKUP($B1263, Values!$A$1:$F$26,2,FALSE)</f>
        <v>0</v>
      </c>
      <c r="D1263" s="1">
        <f>VLOOKUP($B1263, Values!$A$1:$F$26,3,FALSE)</f>
        <v>1</v>
      </c>
      <c r="E1263" s="1">
        <f>VLOOKUP($B1263, Values!$A$1:$F$26,4,FALSE)</f>
        <v>1</v>
      </c>
      <c r="F1263" s="1">
        <f>VLOOKUP($B1263, Values!$A$1:$F$26,5,FALSE)</f>
        <v>1</v>
      </c>
      <c r="G1263" s="1">
        <f>VLOOKUP($B1263, Values!$A$1:$F$26,6,FALSE)</f>
        <v>1</v>
      </c>
    </row>
    <row r="1264" spans="1:7" x14ac:dyDescent="0.25">
      <c r="A1264" s="1">
        <v>1263</v>
      </c>
      <c r="B1264" s="1" t="s">
        <v>9</v>
      </c>
      <c r="C1264" s="1">
        <f>VLOOKUP($B1264, Values!$A$1:$F$26,2,FALSE)</f>
        <v>1</v>
      </c>
      <c r="D1264" s="1">
        <f>VLOOKUP($B1264, Values!$A$1:$F$26,3,FALSE)</f>
        <v>0</v>
      </c>
      <c r="E1264" s="1">
        <f>VLOOKUP($B1264, Values!$A$1:$F$26,4,FALSE)</f>
        <v>1</v>
      </c>
      <c r="F1264" s="1">
        <f>VLOOKUP($B1264, Values!$A$1:$F$26,5,FALSE)</f>
        <v>0</v>
      </c>
      <c r="G1264" s="1">
        <f>VLOOKUP($B1264, Values!$A$1:$F$26,6,FALSE)</f>
        <v>1</v>
      </c>
    </row>
    <row r="1265" spans="1:7" x14ac:dyDescent="0.25">
      <c r="A1265" s="1">
        <v>1264</v>
      </c>
      <c r="B1265" s="1" t="s">
        <v>28</v>
      </c>
      <c r="C1265" s="1">
        <f>VLOOKUP($B1265, Values!$A$1:$F$26,2,FALSE)</f>
        <v>0</v>
      </c>
      <c r="D1265" s="1">
        <f>VLOOKUP($B1265, Values!$A$1:$F$26,3,FALSE)</f>
        <v>1</v>
      </c>
      <c r="E1265" s="1">
        <f>VLOOKUP($B1265, Values!$A$1:$F$26,4,FALSE)</f>
        <v>0</v>
      </c>
      <c r="F1265" s="1">
        <f>VLOOKUP($B1265, Values!$A$1:$F$26,5,FALSE)</f>
        <v>0</v>
      </c>
      <c r="G1265" s="1">
        <f>VLOOKUP($B1265, Values!$A$1:$F$26,6,FALSE)</f>
        <v>1</v>
      </c>
    </row>
    <row r="1266" spans="1:7" x14ac:dyDescent="0.25">
      <c r="A1266" s="1">
        <v>1265</v>
      </c>
      <c r="B1266" s="1" t="s">
        <v>6</v>
      </c>
      <c r="C1266" s="1">
        <f>VLOOKUP($B1266, Values!$A$1:$F$26,2,FALSE)</f>
        <v>0</v>
      </c>
      <c r="D1266" s="1">
        <f>VLOOKUP($B1266, Values!$A$1:$F$26,3,FALSE)</f>
        <v>1</v>
      </c>
      <c r="E1266" s="1">
        <f>VLOOKUP($B1266, Values!$A$1:$F$26,4,FALSE)</f>
        <v>1</v>
      </c>
      <c r="F1266" s="1">
        <f>VLOOKUP($B1266, Values!$A$1:$F$26,5,FALSE)</f>
        <v>0</v>
      </c>
      <c r="G1266" s="1">
        <f>VLOOKUP($B1266, Values!$A$1:$F$26,6,FALSE)</f>
        <v>0</v>
      </c>
    </row>
    <row r="1267" spans="1:7" x14ac:dyDescent="0.25">
      <c r="A1267" s="1">
        <v>1266</v>
      </c>
      <c r="B1267" s="1" t="s">
        <v>6</v>
      </c>
      <c r="C1267" s="1">
        <f>VLOOKUP($B1267, Values!$A$1:$F$26,2,FALSE)</f>
        <v>0</v>
      </c>
      <c r="D1267" s="1">
        <f>VLOOKUP($B1267, Values!$A$1:$F$26,3,FALSE)</f>
        <v>1</v>
      </c>
      <c r="E1267" s="1">
        <f>VLOOKUP($B1267, Values!$A$1:$F$26,4,FALSE)</f>
        <v>1</v>
      </c>
      <c r="F1267" s="1">
        <f>VLOOKUP($B1267, Values!$A$1:$F$26,5,FALSE)</f>
        <v>0</v>
      </c>
      <c r="G1267" s="1">
        <f>VLOOKUP($B1267, Values!$A$1:$F$26,6,FALSE)</f>
        <v>0</v>
      </c>
    </row>
    <row r="1268" spans="1:7" x14ac:dyDescent="0.25">
      <c r="A1268" s="1">
        <v>1267</v>
      </c>
      <c r="B1268" s="1" t="s">
        <v>28</v>
      </c>
      <c r="C1268" s="1">
        <f>VLOOKUP($B1268, Values!$A$1:$F$26,2,FALSE)</f>
        <v>0</v>
      </c>
      <c r="D1268" s="1">
        <f>VLOOKUP($B1268, Values!$A$1:$F$26,3,FALSE)</f>
        <v>1</v>
      </c>
      <c r="E1268" s="1">
        <f>VLOOKUP($B1268, Values!$A$1:$F$26,4,FALSE)</f>
        <v>0</v>
      </c>
      <c r="F1268" s="1">
        <f>VLOOKUP($B1268, Values!$A$1:$F$26,5,FALSE)</f>
        <v>0</v>
      </c>
      <c r="G1268" s="1">
        <f>VLOOKUP($B1268, Values!$A$1:$F$26,6,FALSE)</f>
        <v>1</v>
      </c>
    </row>
    <row r="1269" spans="1:7" x14ac:dyDescent="0.25">
      <c r="A1269" s="1">
        <v>1268</v>
      </c>
      <c r="B1269" s="1" t="s">
        <v>9</v>
      </c>
      <c r="C1269" s="1">
        <f>VLOOKUP($B1269, Values!$A$1:$F$26,2,FALSE)</f>
        <v>1</v>
      </c>
      <c r="D1269" s="1">
        <f>VLOOKUP($B1269, Values!$A$1:$F$26,3,FALSE)</f>
        <v>0</v>
      </c>
      <c r="E1269" s="1">
        <f>VLOOKUP($B1269, Values!$A$1:$F$26,4,FALSE)</f>
        <v>1</v>
      </c>
      <c r="F1269" s="1">
        <f>VLOOKUP($B1269, Values!$A$1:$F$26,5,FALSE)</f>
        <v>0</v>
      </c>
      <c r="G1269" s="1">
        <f>VLOOKUP($B1269, Values!$A$1:$F$26,6,FALSE)</f>
        <v>1</v>
      </c>
    </row>
    <row r="1270" spans="1:7" x14ac:dyDescent="0.25">
      <c r="A1270" s="1">
        <v>1269</v>
      </c>
      <c r="B1270" s="1" t="s">
        <v>8</v>
      </c>
      <c r="C1270" s="1">
        <f>VLOOKUP($B1270, Values!$A$1:$F$26,2,FALSE)</f>
        <v>0</v>
      </c>
      <c r="D1270" s="1">
        <f>VLOOKUP($B1270, Values!$A$1:$F$26,3,FALSE)</f>
        <v>1</v>
      </c>
      <c r="E1270" s="1">
        <f>VLOOKUP($B1270, Values!$A$1:$F$26,4,FALSE)</f>
        <v>1</v>
      </c>
      <c r="F1270" s="1">
        <f>VLOOKUP($B1270, Values!$A$1:$F$26,5,FALSE)</f>
        <v>1</v>
      </c>
      <c r="G1270" s="1">
        <f>VLOOKUP($B1270, Values!$A$1:$F$26,6,FALSE)</f>
        <v>1</v>
      </c>
    </row>
    <row r="1271" spans="1:7" x14ac:dyDescent="0.25">
      <c r="A1271" s="1">
        <v>1270</v>
      </c>
      <c r="B1271" s="1" t="s">
        <v>12</v>
      </c>
      <c r="C1271" s="1">
        <f>VLOOKUP($B1271, Values!$A$1:$F$26,2,FALSE)</f>
        <v>0</v>
      </c>
      <c r="D1271" s="1">
        <f>VLOOKUP($B1271, Values!$A$1:$F$26,3,FALSE)</f>
        <v>0</v>
      </c>
      <c r="E1271" s="1">
        <f>VLOOKUP($B1271, Values!$A$1:$F$26,4,FALSE)</f>
        <v>0</v>
      </c>
      <c r="F1271" s="1">
        <f>VLOOKUP($B1271, Values!$A$1:$F$26,5,FALSE)</f>
        <v>1</v>
      </c>
      <c r="G1271" s="1">
        <f>VLOOKUP($B1271, Values!$A$1:$F$26,6,FALSE)</f>
        <v>0</v>
      </c>
    </row>
    <row r="1272" spans="1:7" x14ac:dyDescent="0.25">
      <c r="A1272" s="1">
        <v>1271</v>
      </c>
      <c r="B1272" s="1" t="s">
        <v>22</v>
      </c>
      <c r="C1272" s="1">
        <f>VLOOKUP($B1272, Values!$A$1:$F$26,2,FALSE)</f>
        <v>0</v>
      </c>
      <c r="D1272" s="1">
        <f>VLOOKUP($B1272, Values!$A$1:$F$26,3,FALSE)</f>
        <v>1</v>
      </c>
      <c r="E1272" s="1">
        <f>VLOOKUP($B1272, Values!$A$1:$F$26,4,FALSE)</f>
        <v>0</v>
      </c>
      <c r="F1272" s="1">
        <f>VLOOKUP($B1272, Values!$A$1:$F$26,5,FALSE)</f>
        <v>1</v>
      </c>
      <c r="G1272" s="1">
        <f>VLOOKUP($B1272, Values!$A$1:$F$26,6,FALSE)</f>
        <v>0</v>
      </c>
    </row>
    <row r="1273" spans="1:7" x14ac:dyDescent="0.25">
      <c r="A1273" s="1">
        <v>1272</v>
      </c>
      <c r="B1273" s="1" t="s">
        <v>29</v>
      </c>
      <c r="C1273" s="1">
        <f>VLOOKUP($B1273, Values!$A$1:$F$26,2,FALSE)</f>
        <v>1</v>
      </c>
      <c r="D1273" s="1">
        <f>VLOOKUP($B1273, Values!$A$1:$F$26,3,FALSE)</f>
        <v>1</v>
      </c>
      <c r="E1273" s="1">
        <f>VLOOKUP($B1273, Values!$A$1:$F$26,4,FALSE)</f>
        <v>0</v>
      </c>
      <c r="F1273" s="1">
        <f>VLOOKUP($B1273, Values!$A$1:$F$26,5,FALSE)</f>
        <v>0</v>
      </c>
      <c r="G1273" s="1">
        <f>VLOOKUP($B1273, Values!$A$1:$F$26,6,FALSE)</f>
        <v>0</v>
      </c>
    </row>
    <row r="1274" spans="1:7" x14ac:dyDescent="0.25">
      <c r="A1274" s="1">
        <v>1273</v>
      </c>
      <c r="B1274" s="1" t="s">
        <v>17</v>
      </c>
      <c r="C1274" s="1">
        <f>VLOOKUP($B1274, Values!$A$1:$F$26,2,FALSE)</f>
        <v>1</v>
      </c>
      <c r="D1274" s="1">
        <f>VLOOKUP($B1274, Values!$A$1:$F$26,3,FALSE)</f>
        <v>0</v>
      </c>
      <c r="E1274" s="1">
        <f>VLOOKUP($B1274, Values!$A$1:$F$26,4,FALSE)</f>
        <v>0</v>
      </c>
      <c r="F1274" s="1">
        <f>VLOOKUP($B1274, Values!$A$1:$F$26,5,FALSE)</f>
        <v>1</v>
      </c>
      <c r="G1274" s="1">
        <f>VLOOKUP($B1274, Values!$A$1:$F$26,6,FALSE)</f>
        <v>1</v>
      </c>
    </row>
    <row r="1275" spans="1:7" x14ac:dyDescent="0.25">
      <c r="A1275" s="1">
        <v>1274</v>
      </c>
      <c r="B1275" s="1" t="s">
        <v>29</v>
      </c>
      <c r="C1275" s="1">
        <f>VLOOKUP($B1275, Values!$A$1:$F$26,2,FALSE)</f>
        <v>1</v>
      </c>
      <c r="D1275" s="1">
        <f>VLOOKUP($B1275, Values!$A$1:$F$26,3,FALSE)</f>
        <v>1</v>
      </c>
      <c r="E1275" s="1">
        <f>VLOOKUP($B1275, Values!$A$1:$F$26,4,FALSE)</f>
        <v>0</v>
      </c>
      <c r="F1275" s="1">
        <f>VLOOKUP($B1275, Values!$A$1:$F$26,5,FALSE)</f>
        <v>0</v>
      </c>
      <c r="G1275" s="1">
        <f>VLOOKUP($B1275, Values!$A$1:$F$26,6,FALSE)</f>
        <v>0</v>
      </c>
    </row>
    <row r="1276" spans="1:7" x14ac:dyDescent="0.25">
      <c r="A1276" s="1">
        <v>1275</v>
      </c>
      <c r="B1276" s="1" t="s">
        <v>18</v>
      </c>
      <c r="C1276" s="1">
        <f>VLOOKUP($B1276, Values!$A$1:$F$26,2,FALSE)</f>
        <v>1</v>
      </c>
      <c r="D1276" s="1">
        <f>VLOOKUP($B1276, Values!$A$1:$F$26,3,FALSE)</f>
        <v>0</v>
      </c>
      <c r="E1276" s="1">
        <f>VLOOKUP($B1276, Values!$A$1:$F$26,4,FALSE)</f>
        <v>1</v>
      </c>
      <c r="F1276" s="1">
        <f>VLOOKUP($B1276, Values!$A$1:$F$26,5,FALSE)</f>
        <v>1</v>
      </c>
      <c r="G1276" s="1">
        <f>VLOOKUP($B1276, Values!$A$1:$F$26,6,FALSE)</f>
        <v>1</v>
      </c>
    </row>
    <row r="1277" spans="1:7" x14ac:dyDescent="0.25">
      <c r="A1277" s="1">
        <v>1276</v>
      </c>
      <c r="B1277" s="1" t="s">
        <v>20</v>
      </c>
      <c r="C1277" s="1">
        <f>VLOOKUP($B1277, Values!$A$1:$F$26,2,FALSE)</f>
        <v>0</v>
      </c>
      <c r="D1277" s="1">
        <f>VLOOKUP($B1277, Values!$A$1:$F$26,3,FALSE)</f>
        <v>1</v>
      </c>
      <c r="E1277" s="1">
        <f>VLOOKUP($B1277, Values!$A$1:$F$26,4,FALSE)</f>
        <v>1</v>
      </c>
      <c r="F1277" s="1">
        <f>VLOOKUP($B1277, Values!$A$1:$F$26,5,FALSE)</f>
        <v>1</v>
      </c>
      <c r="G1277" s="1">
        <f>VLOOKUP($B1277, Values!$A$1:$F$26,6,FALSE)</f>
        <v>0</v>
      </c>
    </row>
    <row r="1278" spans="1:7" x14ac:dyDescent="0.25">
      <c r="A1278" s="1">
        <v>1277</v>
      </c>
      <c r="B1278" s="1" t="s">
        <v>21</v>
      </c>
      <c r="C1278" s="1">
        <f>VLOOKUP($B1278, Values!$A$1:$F$26,2,FALSE)</f>
        <v>0</v>
      </c>
      <c r="D1278" s="1">
        <f>VLOOKUP($B1278, Values!$A$1:$F$26,3,FALSE)</f>
        <v>0</v>
      </c>
      <c r="E1278" s="1">
        <f>VLOOKUP($B1278, Values!$A$1:$F$26,4,FALSE)</f>
        <v>0</v>
      </c>
      <c r="F1278" s="1">
        <f>VLOOKUP($B1278, Values!$A$1:$F$26,5,FALSE)</f>
        <v>1</v>
      </c>
      <c r="G1278" s="1">
        <f>VLOOKUP($B1278, Values!$A$1:$F$26,6,FALSE)</f>
        <v>1</v>
      </c>
    </row>
    <row r="1279" spans="1:7" x14ac:dyDescent="0.25">
      <c r="A1279" s="1">
        <v>1278</v>
      </c>
      <c r="B1279" s="1" t="s">
        <v>20</v>
      </c>
      <c r="C1279" s="1">
        <f>VLOOKUP($B1279, Values!$A$1:$F$26,2,FALSE)</f>
        <v>0</v>
      </c>
      <c r="D1279" s="1">
        <f>VLOOKUP($B1279, Values!$A$1:$F$26,3,FALSE)</f>
        <v>1</v>
      </c>
      <c r="E1279" s="1">
        <f>VLOOKUP($B1279, Values!$A$1:$F$26,4,FALSE)</f>
        <v>1</v>
      </c>
      <c r="F1279" s="1">
        <f>VLOOKUP($B1279, Values!$A$1:$F$26,5,FALSE)</f>
        <v>1</v>
      </c>
      <c r="G1279" s="1">
        <f>VLOOKUP($B1279, Values!$A$1:$F$26,6,FALSE)</f>
        <v>0</v>
      </c>
    </row>
    <row r="1280" spans="1:7" x14ac:dyDescent="0.25">
      <c r="A1280" s="1">
        <v>1279</v>
      </c>
      <c r="B1280" s="1" t="s">
        <v>20</v>
      </c>
      <c r="C1280" s="1">
        <f>VLOOKUP($B1280, Values!$A$1:$F$26,2,FALSE)</f>
        <v>0</v>
      </c>
      <c r="D1280" s="1">
        <f>VLOOKUP($B1280, Values!$A$1:$F$26,3,FALSE)</f>
        <v>1</v>
      </c>
      <c r="E1280" s="1">
        <f>VLOOKUP($B1280, Values!$A$1:$F$26,4,FALSE)</f>
        <v>1</v>
      </c>
      <c r="F1280" s="1">
        <f>VLOOKUP($B1280, Values!$A$1:$F$26,5,FALSE)</f>
        <v>1</v>
      </c>
      <c r="G1280" s="1">
        <f>VLOOKUP($B1280, Values!$A$1:$F$26,6,FALSE)</f>
        <v>0</v>
      </c>
    </row>
    <row r="1281" spans="1:7" x14ac:dyDescent="0.25">
      <c r="A1281" s="1">
        <v>1280</v>
      </c>
      <c r="B1281" s="1" t="s">
        <v>7</v>
      </c>
      <c r="C1281" s="1">
        <f>VLOOKUP($B1281, Values!$A$1:$F$26,2,FALSE)</f>
        <v>0</v>
      </c>
      <c r="D1281" s="1">
        <f>VLOOKUP($B1281, Values!$A$1:$F$26,3,FALSE)</f>
        <v>1</v>
      </c>
      <c r="E1281" s="1">
        <f>VLOOKUP($B1281, Values!$A$1:$F$26,4,FALSE)</f>
        <v>0</v>
      </c>
      <c r="F1281" s="1">
        <f>VLOOKUP($B1281, Values!$A$1:$F$26,5,FALSE)</f>
        <v>1</v>
      </c>
      <c r="G1281" s="1">
        <f>VLOOKUP($B1281, Values!$A$1:$F$26,6,FALSE)</f>
        <v>1</v>
      </c>
    </row>
    <row r="1282" spans="1:7" x14ac:dyDescent="0.25">
      <c r="A1282" s="1">
        <v>1281</v>
      </c>
      <c r="B1282" s="1" t="s">
        <v>17</v>
      </c>
      <c r="C1282" s="1">
        <f>VLOOKUP($B1282, Values!$A$1:$F$26,2,FALSE)</f>
        <v>1</v>
      </c>
      <c r="D1282" s="1">
        <f>VLOOKUP($B1282, Values!$A$1:$F$26,3,FALSE)</f>
        <v>0</v>
      </c>
      <c r="E1282" s="1">
        <f>VLOOKUP($B1282, Values!$A$1:$F$26,4,FALSE)</f>
        <v>0</v>
      </c>
      <c r="F1282" s="1">
        <f>VLOOKUP($B1282, Values!$A$1:$F$26,5,FALSE)</f>
        <v>1</v>
      </c>
      <c r="G1282" s="1">
        <f>VLOOKUP($B1282, Values!$A$1:$F$26,6,FALSE)</f>
        <v>1</v>
      </c>
    </row>
    <row r="1283" spans="1:7" x14ac:dyDescent="0.25">
      <c r="A1283" s="1">
        <v>1282</v>
      </c>
      <c r="B1283" s="1" t="s">
        <v>11</v>
      </c>
      <c r="C1283" s="1">
        <f>VLOOKUP($B1283, Values!$A$1:$F$26,2,FALSE)</f>
        <v>0</v>
      </c>
      <c r="D1283" s="1">
        <f>VLOOKUP($B1283, Values!$A$1:$F$26,3,FALSE)</f>
        <v>0</v>
      </c>
      <c r="E1283" s="1">
        <f>VLOOKUP($B1283, Values!$A$1:$F$26,4,FALSE)</f>
        <v>1</v>
      </c>
      <c r="F1283" s="1">
        <f>VLOOKUP($B1283, Values!$A$1:$F$26,5,FALSE)</f>
        <v>0</v>
      </c>
      <c r="G1283" s="1">
        <f>VLOOKUP($B1283, Values!$A$1:$F$26,6,FALSE)</f>
        <v>1</v>
      </c>
    </row>
    <row r="1284" spans="1:7" x14ac:dyDescent="0.25">
      <c r="A1284" s="1">
        <v>1283</v>
      </c>
      <c r="B1284" s="1" t="s">
        <v>15</v>
      </c>
      <c r="C1284" s="1">
        <f>VLOOKUP($B1284, Values!$A$1:$F$26,2,FALSE)</f>
        <v>1</v>
      </c>
      <c r="D1284" s="1">
        <f>VLOOKUP($B1284, Values!$A$1:$F$26,3,FALSE)</f>
        <v>0</v>
      </c>
      <c r="E1284" s="1">
        <f>VLOOKUP($B1284, Values!$A$1:$F$26,4,FALSE)</f>
        <v>0</v>
      </c>
      <c r="F1284" s="1">
        <f>VLOOKUP($B1284, Values!$A$1:$F$26,5,FALSE)</f>
        <v>1</v>
      </c>
      <c r="G1284" s="1">
        <f>VLOOKUP($B1284, Values!$A$1:$F$26,6,FALSE)</f>
        <v>0</v>
      </c>
    </row>
    <row r="1285" spans="1:7" x14ac:dyDescent="0.25">
      <c r="A1285" s="1">
        <v>1284</v>
      </c>
      <c r="B1285" s="1" t="s">
        <v>23</v>
      </c>
      <c r="C1285" s="1">
        <f>VLOOKUP($B1285, Values!$A$1:$F$26,2,FALSE)</f>
        <v>1</v>
      </c>
      <c r="D1285" s="1">
        <f>VLOOKUP($B1285, Values!$A$1:$F$26,3,FALSE)</f>
        <v>0</v>
      </c>
      <c r="E1285" s="1">
        <f>VLOOKUP($B1285, Values!$A$1:$F$26,4,FALSE)</f>
        <v>1</v>
      </c>
      <c r="F1285" s="1">
        <f>VLOOKUP($B1285, Values!$A$1:$F$26,5,FALSE)</f>
        <v>1</v>
      </c>
      <c r="G1285" s="1">
        <f>VLOOKUP($B1285, Values!$A$1:$F$26,6,FALSE)</f>
        <v>0</v>
      </c>
    </row>
    <row r="1286" spans="1:7" x14ac:dyDescent="0.25">
      <c r="A1286" s="1">
        <v>1285</v>
      </c>
      <c r="B1286" s="1" t="s">
        <v>23</v>
      </c>
      <c r="C1286" s="1">
        <f>VLOOKUP($B1286, Values!$A$1:$F$26,2,FALSE)</f>
        <v>1</v>
      </c>
      <c r="D1286" s="1">
        <f>VLOOKUP($B1286, Values!$A$1:$F$26,3,FALSE)</f>
        <v>0</v>
      </c>
      <c r="E1286" s="1">
        <f>VLOOKUP($B1286, Values!$A$1:$F$26,4,FALSE)</f>
        <v>1</v>
      </c>
      <c r="F1286" s="1">
        <f>VLOOKUP($B1286, Values!$A$1:$F$26,5,FALSE)</f>
        <v>1</v>
      </c>
      <c r="G1286" s="1">
        <f>VLOOKUP($B1286, Values!$A$1:$F$26,6,FALSE)</f>
        <v>0</v>
      </c>
    </row>
    <row r="1287" spans="1:7" x14ac:dyDescent="0.25">
      <c r="A1287" s="1">
        <v>1286</v>
      </c>
      <c r="B1287" s="1" t="s">
        <v>8</v>
      </c>
      <c r="C1287" s="1">
        <f>VLOOKUP($B1287, Values!$A$1:$F$26,2,FALSE)</f>
        <v>0</v>
      </c>
      <c r="D1287" s="1">
        <f>VLOOKUP($B1287, Values!$A$1:$F$26,3,FALSE)</f>
        <v>1</v>
      </c>
      <c r="E1287" s="1">
        <f>VLOOKUP($B1287, Values!$A$1:$F$26,4,FALSE)</f>
        <v>1</v>
      </c>
      <c r="F1287" s="1">
        <f>VLOOKUP($B1287, Values!$A$1:$F$26,5,FALSE)</f>
        <v>1</v>
      </c>
      <c r="G1287" s="1">
        <f>VLOOKUP($B1287, Values!$A$1:$F$26,6,FALSE)</f>
        <v>1</v>
      </c>
    </row>
    <row r="1288" spans="1:7" x14ac:dyDescent="0.25">
      <c r="A1288" s="1">
        <v>1287</v>
      </c>
      <c r="B1288" s="1" t="s">
        <v>23</v>
      </c>
      <c r="C1288" s="1">
        <f>VLOOKUP($B1288, Values!$A$1:$F$26,2,FALSE)</f>
        <v>1</v>
      </c>
      <c r="D1288" s="1">
        <f>VLOOKUP($B1288, Values!$A$1:$F$26,3,FALSE)</f>
        <v>0</v>
      </c>
      <c r="E1288" s="1">
        <f>VLOOKUP($B1288, Values!$A$1:$F$26,4,FALSE)</f>
        <v>1</v>
      </c>
      <c r="F1288" s="1">
        <f>VLOOKUP($B1288, Values!$A$1:$F$26,5,FALSE)</f>
        <v>1</v>
      </c>
      <c r="G1288" s="1">
        <f>VLOOKUP($B1288, Values!$A$1:$F$26,6,FALSE)</f>
        <v>0</v>
      </c>
    </row>
    <row r="1289" spans="1:7" x14ac:dyDescent="0.25">
      <c r="A1289" s="1">
        <v>1288</v>
      </c>
      <c r="B1289" s="1" t="s">
        <v>7</v>
      </c>
      <c r="C1289" s="1">
        <f>VLOOKUP($B1289, Values!$A$1:$F$26,2,FALSE)</f>
        <v>0</v>
      </c>
      <c r="D1289" s="1">
        <f>VLOOKUP($B1289, Values!$A$1:$F$26,3,FALSE)</f>
        <v>1</v>
      </c>
      <c r="E1289" s="1">
        <f>VLOOKUP($B1289, Values!$A$1:$F$26,4,FALSE)</f>
        <v>0</v>
      </c>
      <c r="F1289" s="1">
        <f>VLOOKUP($B1289, Values!$A$1:$F$26,5,FALSE)</f>
        <v>1</v>
      </c>
      <c r="G1289" s="1">
        <f>VLOOKUP($B1289, Values!$A$1:$F$26,6,FALSE)</f>
        <v>1</v>
      </c>
    </row>
    <row r="1290" spans="1:7" x14ac:dyDescent="0.25">
      <c r="A1290" s="1">
        <v>1289</v>
      </c>
      <c r="B1290" s="1" t="s">
        <v>21</v>
      </c>
      <c r="C1290" s="1">
        <f>VLOOKUP($B1290, Values!$A$1:$F$26,2,FALSE)</f>
        <v>0</v>
      </c>
      <c r="D1290" s="1">
        <f>VLOOKUP($B1290, Values!$A$1:$F$26,3,FALSE)</f>
        <v>0</v>
      </c>
      <c r="E1290" s="1">
        <f>VLOOKUP($B1290, Values!$A$1:$F$26,4,FALSE)</f>
        <v>0</v>
      </c>
      <c r="F1290" s="1">
        <f>VLOOKUP($B1290, Values!$A$1:$F$26,5,FALSE)</f>
        <v>1</v>
      </c>
      <c r="G1290" s="1">
        <f>VLOOKUP($B1290, Values!$A$1:$F$26,6,FALSE)</f>
        <v>1</v>
      </c>
    </row>
    <row r="1291" spans="1:7" x14ac:dyDescent="0.25">
      <c r="A1291" s="1">
        <v>1290</v>
      </c>
      <c r="B1291" s="1" t="s">
        <v>17</v>
      </c>
      <c r="C1291" s="1">
        <f>VLOOKUP($B1291, Values!$A$1:$F$26,2,FALSE)</f>
        <v>1</v>
      </c>
      <c r="D1291" s="1">
        <f>VLOOKUP($B1291, Values!$A$1:$F$26,3,FALSE)</f>
        <v>0</v>
      </c>
      <c r="E1291" s="1">
        <f>VLOOKUP($B1291, Values!$A$1:$F$26,4,FALSE)</f>
        <v>0</v>
      </c>
      <c r="F1291" s="1">
        <f>VLOOKUP($B1291, Values!$A$1:$F$26,5,FALSE)</f>
        <v>1</v>
      </c>
      <c r="G1291" s="1">
        <f>VLOOKUP($B1291, Values!$A$1:$F$26,6,FALSE)</f>
        <v>1</v>
      </c>
    </row>
    <row r="1292" spans="1:7" x14ac:dyDescent="0.25">
      <c r="A1292" s="1">
        <v>1291</v>
      </c>
      <c r="B1292" s="1" t="s">
        <v>27</v>
      </c>
      <c r="C1292" s="1">
        <f>VLOOKUP($B1292, Values!$A$1:$F$26,2,FALSE)</f>
        <v>0</v>
      </c>
      <c r="D1292" s="1">
        <f>VLOOKUP($B1292, Values!$A$1:$F$26,3,FALSE)</f>
        <v>0</v>
      </c>
      <c r="E1292" s="1">
        <f>VLOOKUP($B1292, Values!$A$1:$F$26,4,FALSE)</f>
        <v>1</v>
      </c>
      <c r="F1292" s="1">
        <f>VLOOKUP($B1292, Values!$A$1:$F$26,5,FALSE)</f>
        <v>1</v>
      </c>
      <c r="G1292" s="1">
        <f>VLOOKUP($B1292, Values!$A$1:$F$26,6,FALSE)</f>
        <v>1</v>
      </c>
    </row>
    <row r="1293" spans="1:7" x14ac:dyDescent="0.25">
      <c r="A1293" s="1">
        <v>1292</v>
      </c>
      <c r="B1293" s="1" t="s">
        <v>8</v>
      </c>
      <c r="C1293" s="1">
        <f>VLOOKUP($B1293, Values!$A$1:$F$26,2,FALSE)</f>
        <v>0</v>
      </c>
      <c r="D1293" s="1">
        <f>VLOOKUP($B1293, Values!$A$1:$F$26,3,FALSE)</f>
        <v>1</v>
      </c>
      <c r="E1293" s="1">
        <f>VLOOKUP($B1293, Values!$A$1:$F$26,4,FALSE)</f>
        <v>1</v>
      </c>
      <c r="F1293" s="1">
        <f>VLOOKUP($B1293, Values!$A$1:$F$26,5,FALSE)</f>
        <v>1</v>
      </c>
      <c r="G1293" s="1">
        <f>VLOOKUP($B1293, Values!$A$1:$F$26,6,FALSE)</f>
        <v>1</v>
      </c>
    </row>
    <row r="1294" spans="1:7" x14ac:dyDescent="0.25">
      <c r="A1294" s="1">
        <v>1293</v>
      </c>
      <c r="B1294" s="1" t="s">
        <v>23</v>
      </c>
      <c r="C1294" s="1">
        <f>VLOOKUP($B1294, Values!$A$1:$F$26,2,FALSE)</f>
        <v>1</v>
      </c>
      <c r="D1294" s="1">
        <f>VLOOKUP($B1294, Values!$A$1:$F$26,3,FALSE)</f>
        <v>0</v>
      </c>
      <c r="E1294" s="1">
        <f>VLOOKUP($B1294, Values!$A$1:$F$26,4,FALSE)</f>
        <v>1</v>
      </c>
      <c r="F1294" s="1">
        <f>VLOOKUP($B1294, Values!$A$1:$F$26,5,FALSE)</f>
        <v>1</v>
      </c>
      <c r="G1294" s="1">
        <f>VLOOKUP($B1294, Values!$A$1:$F$26,6,FALSE)</f>
        <v>0</v>
      </c>
    </row>
    <row r="1295" spans="1:7" x14ac:dyDescent="0.25">
      <c r="A1295" s="1">
        <v>1294</v>
      </c>
      <c r="B1295" s="1" t="s">
        <v>28</v>
      </c>
      <c r="C1295" s="1">
        <f>VLOOKUP($B1295, Values!$A$1:$F$26,2,FALSE)</f>
        <v>0</v>
      </c>
      <c r="D1295" s="1">
        <f>VLOOKUP($B1295, Values!$A$1:$F$26,3,FALSE)</f>
        <v>1</v>
      </c>
      <c r="E1295" s="1">
        <f>VLOOKUP($B1295, Values!$A$1:$F$26,4,FALSE)</f>
        <v>0</v>
      </c>
      <c r="F1295" s="1">
        <f>VLOOKUP($B1295, Values!$A$1:$F$26,5,FALSE)</f>
        <v>0</v>
      </c>
      <c r="G1295" s="1">
        <f>VLOOKUP($B1295, Values!$A$1:$F$26,6,FALSE)</f>
        <v>1</v>
      </c>
    </row>
    <row r="1296" spans="1:7" x14ac:dyDescent="0.25">
      <c r="A1296" s="1">
        <v>1295</v>
      </c>
      <c r="B1296" s="1" t="s">
        <v>19</v>
      </c>
      <c r="C1296" s="1">
        <f>VLOOKUP($B1296, Values!$A$1:$F$26,2,FALSE)</f>
        <v>0</v>
      </c>
      <c r="D1296" s="1">
        <f>VLOOKUP($B1296, Values!$A$1:$F$26,3,FALSE)</f>
        <v>0</v>
      </c>
      <c r="E1296" s="1">
        <f>VLOOKUP($B1296, Values!$A$1:$F$26,4,FALSE)</f>
        <v>0</v>
      </c>
      <c r="F1296" s="1">
        <f>VLOOKUP($B1296, Values!$A$1:$F$26,5,FALSE)</f>
        <v>0</v>
      </c>
      <c r="G1296" s="1">
        <f>VLOOKUP($B1296, Values!$A$1:$F$26,6,FALSE)</f>
        <v>1</v>
      </c>
    </row>
    <row r="1297" spans="1:7" x14ac:dyDescent="0.25">
      <c r="A1297" s="1">
        <v>1296</v>
      </c>
      <c r="B1297" s="1" t="s">
        <v>20</v>
      </c>
      <c r="C1297" s="1">
        <f>VLOOKUP($B1297, Values!$A$1:$F$26,2,FALSE)</f>
        <v>0</v>
      </c>
      <c r="D1297" s="1">
        <f>VLOOKUP($B1297, Values!$A$1:$F$26,3,FALSE)</f>
        <v>1</v>
      </c>
      <c r="E1297" s="1">
        <f>VLOOKUP($B1297, Values!$A$1:$F$26,4,FALSE)</f>
        <v>1</v>
      </c>
      <c r="F1297" s="1">
        <f>VLOOKUP($B1297, Values!$A$1:$F$26,5,FALSE)</f>
        <v>1</v>
      </c>
      <c r="G1297" s="1">
        <f>VLOOKUP($B1297, Values!$A$1:$F$26,6,FALSE)</f>
        <v>0</v>
      </c>
    </row>
    <row r="1298" spans="1:7" x14ac:dyDescent="0.25">
      <c r="A1298" s="1">
        <v>1297</v>
      </c>
      <c r="B1298" s="1" t="s">
        <v>7</v>
      </c>
      <c r="C1298" s="1">
        <f>VLOOKUP($B1298, Values!$A$1:$F$26,2,FALSE)</f>
        <v>0</v>
      </c>
      <c r="D1298" s="1">
        <f>VLOOKUP($B1298, Values!$A$1:$F$26,3,FALSE)</f>
        <v>1</v>
      </c>
      <c r="E1298" s="1">
        <f>VLOOKUP($B1298, Values!$A$1:$F$26,4,FALSE)</f>
        <v>0</v>
      </c>
      <c r="F1298" s="1">
        <f>VLOOKUP($B1298, Values!$A$1:$F$26,5,FALSE)</f>
        <v>1</v>
      </c>
      <c r="G1298" s="1">
        <f>VLOOKUP($B1298, Values!$A$1:$F$26,6,FALSE)</f>
        <v>1</v>
      </c>
    </row>
    <row r="1299" spans="1:7" x14ac:dyDescent="0.25">
      <c r="A1299" s="1">
        <v>1298</v>
      </c>
      <c r="B1299" s="1" t="s">
        <v>18</v>
      </c>
      <c r="C1299" s="1">
        <f>VLOOKUP($B1299, Values!$A$1:$F$26,2,FALSE)</f>
        <v>1</v>
      </c>
      <c r="D1299" s="1">
        <f>VLOOKUP($B1299, Values!$A$1:$F$26,3,FALSE)</f>
        <v>0</v>
      </c>
      <c r="E1299" s="1">
        <f>VLOOKUP($B1299, Values!$A$1:$F$26,4,FALSE)</f>
        <v>1</v>
      </c>
      <c r="F1299" s="1">
        <f>VLOOKUP($B1299, Values!$A$1:$F$26,5,FALSE)</f>
        <v>1</v>
      </c>
      <c r="G1299" s="1">
        <f>VLOOKUP($B1299, Values!$A$1:$F$26,6,FALSE)</f>
        <v>1</v>
      </c>
    </row>
    <row r="1300" spans="1:7" x14ac:dyDescent="0.25">
      <c r="A1300" s="1">
        <v>1299</v>
      </c>
      <c r="B1300" s="1" t="s">
        <v>17</v>
      </c>
      <c r="C1300" s="1">
        <f>VLOOKUP($B1300, Values!$A$1:$F$26,2,FALSE)</f>
        <v>1</v>
      </c>
      <c r="D1300" s="1">
        <f>VLOOKUP($B1300, Values!$A$1:$F$26,3,FALSE)</f>
        <v>0</v>
      </c>
      <c r="E1300" s="1">
        <f>VLOOKUP($B1300, Values!$A$1:$F$26,4,FALSE)</f>
        <v>0</v>
      </c>
      <c r="F1300" s="1">
        <f>VLOOKUP($B1300, Values!$A$1:$F$26,5,FALSE)</f>
        <v>1</v>
      </c>
      <c r="G1300" s="1">
        <f>VLOOKUP($B1300, Values!$A$1:$F$26,6,FALSE)</f>
        <v>1</v>
      </c>
    </row>
    <row r="1301" spans="1:7" x14ac:dyDescent="0.25">
      <c r="A1301" s="1">
        <v>1300</v>
      </c>
      <c r="B1301" s="1" t="s">
        <v>27</v>
      </c>
      <c r="C1301" s="1">
        <f>VLOOKUP($B1301, Values!$A$1:$F$26,2,FALSE)</f>
        <v>0</v>
      </c>
      <c r="D1301" s="1">
        <f>VLOOKUP($B1301, Values!$A$1:$F$26,3,FALSE)</f>
        <v>0</v>
      </c>
      <c r="E1301" s="1">
        <f>VLOOKUP($B1301, Values!$A$1:$F$26,4,FALSE)</f>
        <v>1</v>
      </c>
      <c r="F1301" s="1">
        <f>VLOOKUP($B1301, Values!$A$1:$F$26,5,FALSE)</f>
        <v>1</v>
      </c>
      <c r="G1301" s="1">
        <f>VLOOKUP($B1301, Values!$A$1:$F$26,6,FALSE)</f>
        <v>1</v>
      </c>
    </row>
    <row r="1302" spans="1:7" x14ac:dyDescent="0.25">
      <c r="A1302" s="1">
        <v>1301</v>
      </c>
      <c r="B1302" s="1" t="s">
        <v>8</v>
      </c>
      <c r="C1302" s="1">
        <f>VLOOKUP($B1302, Values!$A$1:$F$26,2,FALSE)</f>
        <v>0</v>
      </c>
      <c r="D1302" s="1">
        <f>VLOOKUP($B1302, Values!$A$1:$F$26,3,FALSE)</f>
        <v>1</v>
      </c>
      <c r="E1302" s="1">
        <f>VLOOKUP($B1302, Values!$A$1:$F$26,4,FALSE)</f>
        <v>1</v>
      </c>
      <c r="F1302" s="1">
        <f>VLOOKUP($B1302, Values!$A$1:$F$26,5,FALSE)</f>
        <v>1</v>
      </c>
      <c r="G1302" s="1">
        <f>VLOOKUP($B1302, Values!$A$1:$F$26,6,FALSE)</f>
        <v>1</v>
      </c>
    </row>
    <row r="1303" spans="1:7" x14ac:dyDescent="0.25">
      <c r="A1303" s="1">
        <v>1302</v>
      </c>
      <c r="B1303" s="1" t="s">
        <v>23</v>
      </c>
      <c r="C1303" s="1">
        <f>VLOOKUP($B1303, Values!$A$1:$F$26,2,FALSE)</f>
        <v>1</v>
      </c>
      <c r="D1303" s="1">
        <f>VLOOKUP($B1303, Values!$A$1:$F$26,3,FALSE)</f>
        <v>0</v>
      </c>
      <c r="E1303" s="1">
        <f>VLOOKUP($B1303, Values!$A$1:$F$26,4,FALSE)</f>
        <v>1</v>
      </c>
      <c r="F1303" s="1">
        <f>VLOOKUP($B1303, Values!$A$1:$F$26,5,FALSE)</f>
        <v>1</v>
      </c>
      <c r="G1303" s="1">
        <f>VLOOKUP($B1303, Values!$A$1:$F$26,6,FALSE)</f>
        <v>0</v>
      </c>
    </row>
    <row r="1304" spans="1:7" x14ac:dyDescent="0.25">
      <c r="A1304" s="1">
        <v>1303</v>
      </c>
      <c r="B1304" s="1" t="s">
        <v>28</v>
      </c>
      <c r="C1304" s="1">
        <f>VLOOKUP($B1304, Values!$A$1:$F$26,2,FALSE)</f>
        <v>0</v>
      </c>
      <c r="D1304" s="1">
        <f>VLOOKUP($B1304, Values!$A$1:$F$26,3,FALSE)</f>
        <v>1</v>
      </c>
      <c r="E1304" s="1">
        <f>VLOOKUP($B1304, Values!$A$1:$F$26,4,FALSE)</f>
        <v>0</v>
      </c>
      <c r="F1304" s="1">
        <f>VLOOKUP($B1304, Values!$A$1:$F$26,5,FALSE)</f>
        <v>0</v>
      </c>
      <c r="G1304" s="1">
        <f>VLOOKUP($B1304, Values!$A$1:$F$26,6,FALSE)</f>
        <v>1</v>
      </c>
    </row>
    <row r="1305" spans="1:7" x14ac:dyDescent="0.25">
      <c r="A1305" s="1">
        <v>1304</v>
      </c>
      <c r="B1305" s="1" t="s">
        <v>19</v>
      </c>
      <c r="C1305" s="1">
        <f>VLOOKUP($B1305, Values!$A$1:$F$26,2,FALSE)</f>
        <v>0</v>
      </c>
      <c r="D1305" s="1">
        <f>VLOOKUP($B1305, Values!$A$1:$F$26,3,FALSE)</f>
        <v>0</v>
      </c>
      <c r="E1305" s="1">
        <f>VLOOKUP($B1305, Values!$A$1:$F$26,4,FALSE)</f>
        <v>0</v>
      </c>
      <c r="F1305" s="1">
        <f>VLOOKUP($B1305, Values!$A$1:$F$26,5,FALSE)</f>
        <v>0</v>
      </c>
      <c r="G1305" s="1">
        <f>VLOOKUP($B1305, Values!$A$1:$F$26,6,FALSE)</f>
        <v>1</v>
      </c>
    </row>
    <row r="1306" spans="1:7" x14ac:dyDescent="0.25">
      <c r="A1306" s="1">
        <v>1305</v>
      </c>
      <c r="B1306" s="1" t="s">
        <v>6</v>
      </c>
      <c r="C1306" s="1">
        <f>VLOOKUP($B1306, Values!$A$1:$F$26,2,FALSE)</f>
        <v>0</v>
      </c>
      <c r="D1306" s="1">
        <f>VLOOKUP($B1306, Values!$A$1:$F$26,3,FALSE)</f>
        <v>1</v>
      </c>
      <c r="E1306" s="1">
        <f>VLOOKUP($B1306, Values!$A$1:$F$26,4,FALSE)</f>
        <v>1</v>
      </c>
      <c r="F1306" s="1">
        <f>VLOOKUP($B1306, Values!$A$1:$F$26,5,FALSE)</f>
        <v>0</v>
      </c>
      <c r="G1306" s="1">
        <f>VLOOKUP($B1306, Values!$A$1:$F$26,6,FALSE)</f>
        <v>0</v>
      </c>
    </row>
    <row r="1307" spans="1:7" x14ac:dyDescent="0.25">
      <c r="A1307" s="1">
        <v>1306</v>
      </c>
      <c r="B1307" s="1" t="s">
        <v>6</v>
      </c>
      <c r="C1307" s="1">
        <f>VLOOKUP($B1307, Values!$A$1:$F$26,2,FALSE)</f>
        <v>0</v>
      </c>
      <c r="D1307" s="1">
        <f>VLOOKUP($B1307, Values!$A$1:$F$26,3,FALSE)</f>
        <v>1</v>
      </c>
      <c r="E1307" s="1">
        <f>VLOOKUP($B1307, Values!$A$1:$F$26,4,FALSE)</f>
        <v>1</v>
      </c>
      <c r="F1307" s="1">
        <f>VLOOKUP($B1307, Values!$A$1:$F$26,5,FALSE)</f>
        <v>0</v>
      </c>
      <c r="G1307" s="1">
        <f>VLOOKUP($B1307, Values!$A$1:$F$26,6,FALSE)</f>
        <v>0</v>
      </c>
    </row>
    <row r="1308" spans="1:7" x14ac:dyDescent="0.25">
      <c r="A1308" s="1">
        <v>1307</v>
      </c>
      <c r="B1308" s="1" t="s">
        <v>28</v>
      </c>
      <c r="C1308" s="1">
        <f>VLOOKUP($B1308, Values!$A$1:$F$26,2,FALSE)</f>
        <v>0</v>
      </c>
      <c r="D1308" s="1">
        <f>VLOOKUP($B1308, Values!$A$1:$F$26,3,FALSE)</f>
        <v>1</v>
      </c>
      <c r="E1308" s="1">
        <f>VLOOKUP($B1308, Values!$A$1:$F$26,4,FALSE)</f>
        <v>0</v>
      </c>
      <c r="F1308" s="1">
        <f>VLOOKUP($B1308, Values!$A$1:$F$26,5,FALSE)</f>
        <v>0</v>
      </c>
      <c r="G1308" s="1">
        <f>VLOOKUP($B1308, Values!$A$1:$F$26,6,FALSE)</f>
        <v>1</v>
      </c>
    </row>
    <row r="1309" spans="1:7" x14ac:dyDescent="0.25">
      <c r="A1309" s="1">
        <v>1308</v>
      </c>
      <c r="B1309" s="1" t="s">
        <v>23</v>
      </c>
      <c r="C1309" s="1">
        <f>VLOOKUP($B1309, Values!$A$1:$F$26,2,FALSE)</f>
        <v>1</v>
      </c>
      <c r="D1309" s="1">
        <f>VLOOKUP($B1309, Values!$A$1:$F$26,3,FALSE)</f>
        <v>0</v>
      </c>
      <c r="E1309" s="1">
        <f>VLOOKUP($B1309, Values!$A$1:$F$26,4,FALSE)</f>
        <v>1</v>
      </c>
      <c r="F1309" s="1">
        <f>VLOOKUP($B1309, Values!$A$1:$F$26,5,FALSE)</f>
        <v>1</v>
      </c>
      <c r="G1309" s="1">
        <f>VLOOKUP($B1309, Values!$A$1:$F$26,6,FALSE)</f>
        <v>0</v>
      </c>
    </row>
    <row r="1310" spans="1:7" x14ac:dyDescent="0.25">
      <c r="A1310" s="1">
        <v>1309</v>
      </c>
      <c r="B1310" s="1" t="s">
        <v>7</v>
      </c>
      <c r="C1310" s="1">
        <f>VLOOKUP($B1310, Values!$A$1:$F$26,2,FALSE)</f>
        <v>0</v>
      </c>
      <c r="D1310" s="1">
        <f>VLOOKUP($B1310, Values!$A$1:$F$26,3,FALSE)</f>
        <v>1</v>
      </c>
      <c r="E1310" s="1">
        <f>VLOOKUP($B1310, Values!$A$1:$F$26,4,FALSE)</f>
        <v>0</v>
      </c>
      <c r="F1310" s="1">
        <f>VLOOKUP($B1310, Values!$A$1:$F$26,5,FALSE)</f>
        <v>1</v>
      </c>
      <c r="G1310" s="1">
        <f>VLOOKUP($B1310, Values!$A$1:$F$26,6,FALSE)</f>
        <v>1</v>
      </c>
    </row>
    <row r="1311" spans="1:7" x14ac:dyDescent="0.25">
      <c r="A1311" s="1">
        <v>1310</v>
      </c>
      <c r="B1311" s="1" t="s">
        <v>21</v>
      </c>
      <c r="C1311" s="1">
        <f>VLOOKUP($B1311, Values!$A$1:$F$26,2,FALSE)</f>
        <v>0</v>
      </c>
      <c r="D1311" s="1">
        <f>VLOOKUP($B1311, Values!$A$1:$F$26,3,FALSE)</f>
        <v>0</v>
      </c>
      <c r="E1311" s="1">
        <f>VLOOKUP($B1311, Values!$A$1:$F$26,4,FALSE)</f>
        <v>0</v>
      </c>
      <c r="F1311" s="1">
        <f>VLOOKUP($B1311, Values!$A$1:$F$26,5,FALSE)</f>
        <v>1</v>
      </c>
      <c r="G1311" s="1">
        <f>VLOOKUP($B1311, Values!$A$1:$F$26,6,FALSE)</f>
        <v>1</v>
      </c>
    </row>
    <row r="1312" spans="1:7" x14ac:dyDescent="0.25">
      <c r="A1312" s="1">
        <v>1311</v>
      </c>
      <c r="B1312" s="1" t="s">
        <v>6</v>
      </c>
      <c r="C1312" s="1">
        <f>VLOOKUP($B1312, Values!$A$1:$F$26,2,FALSE)</f>
        <v>0</v>
      </c>
      <c r="D1312" s="1">
        <f>VLOOKUP($B1312, Values!$A$1:$F$26,3,FALSE)</f>
        <v>1</v>
      </c>
      <c r="E1312" s="1">
        <f>VLOOKUP($B1312, Values!$A$1:$F$26,4,FALSE)</f>
        <v>1</v>
      </c>
      <c r="F1312" s="1">
        <f>VLOOKUP($B1312, Values!$A$1:$F$26,5,FALSE)</f>
        <v>0</v>
      </c>
      <c r="G1312" s="1">
        <f>VLOOKUP($B1312, Values!$A$1:$F$26,6,FALSE)</f>
        <v>0</v>
      </c>
    </row>
    <row r="1313" spans="1:7" x14ac:dyDescent="0.25">
      <c r="A1313" s="1">
        <v>1312</v>
      </c>
      <c r="B1313" s="1" t="s">
        <v>22</v>
      </c>
      <c r="C1313" s="1">
        <f>VLOOKUP($B1313, Values!$A$1:$F$26,2,FALSE)</f>
        <v>0</v>
      </c>
      <c r="D1313" s="1">
        <f>VLOOKUP($B1313, Values!$A$1:$F$26,3,FALSE)</f>
        <v>1</v>
      </c>
      <c r="E1313" s="1">
        <f>VLOOKUP($B1313, Values!$A$1:$F$26,4,FALSE)</f>
        <v>0</v>
      </c>
      <c r="F1313" s="1">
        <f>VLOOKUP($B1313, Values!$A$1:$F$26,5,FALSE)</f>
        <v>1</v>
      </c>
      <c r="G1313" s="1">
        <f>VLOOKUP($B1313, Values!$A$1:$F$26,6,FALSE)</f>
        <v>0</v>
      </c>
    </row>
    <row r="1314" spans="1:7" x14ac:dyDescent="0.25">
      <c r="A1314" s="1">
        <v>1313</v>
      </c>
      <c r="B1314" s="1" t="s">
        <v>14</v>
      </c>
      <c r="C1314" s="1">
        <f>VLOOKUP($B1314, Values!$A$1:$F$26,2,FALSE)</f>
        <v>0</v>
      </c>
      <c r="D1314" s="1">
        <f>VLOOKUP($B1314, Values!$A$1:$F$26,3,FALSE)</f>
        <v>0</v>
      </c>
      <c r="E1314" s="1">
        <f>VLOOKUP($B1314, Values!$A$1:$F$26,4,FALSE)</f>
        <v>1</v>
      </c>
      <c r="F1314" s="1">
        <f>VLOOKUP($B1314, Values!$A$1:$F$26,5,FALSE)</f>
        <v>1</v>
      </c>
      <c r="G1314" s="1">
        <f>VLOOKUP($B1314, Values!$A$1:$F$26,6,FALSE)</f>
        <v>0</v>
      </c>
    </row>
    <row r="1315" spans="1:7" x14ac:dyDescent="0.25">
      <c r="A1315" s="1">
        <v>1314</v>
      </c>
      <c r="B1315" s="1" t="s">
        <v>21</v>
      </c>
      <c r="C1315" s="1">
        <f>VLOOKUP($B1315, Values!$A$1:$F$26,2,FALSE)</f>
        <v>0</v>
      </c>
      <c r="D1315" s="1">
        <f>VLOOKUP($B1315, Values!$A$1:$F$26,3,FALSE)</f>
        <v>0</v>
      </c>
      <c r="E1315" s="1">
        <f>VLOOKUP($B1315, Values!$A$1:$F$26,4,FALSE)</f>
        <v>0</v>
      </c>
      <c r="F1315" s="1">
        <f>VLOOKUP($B1315, Values!$A$1:$F$26,5,FALSE)</f>
        <v>1</v>
      </c>
      <c r="G1315" s="1">
        <f>VLOOKUP($B1315, Values!$A$1:$F$26,6,FALSE)</f>
        <v>1</v>
      </c>
    </row>
    <row r="1316" spans="1:7" x14ac:dyDescent="0.25">
      <c r="A1316" s="1">
        <v>1315</v>
      </c>
      <c r="B1316" s="1" t="s">
        <v>20</v>
      </c>
      <c r="C1316" s="1">
        <f>VLOOKUP($B1316, Values!$A$1:$F$26,2,FALSE)</f>
        <v>0</v>
      </c>
      <c r="D1316" s="1">
        <f>VLOOKUP($B1316, Values!$A$1:$F$26,3,FALSE)</f>
        <v>1</v>
      </c>
      <c r="E1316" s="1">
        <f>VLOOKUP($B1316, Values!$A$1:$F$26,4,FALSE)</f>
        <v>1</v>
      </c>
      <c r="F1316" s="1">
        <f>VLOOKUP($B1316, Values!$A$1:$F$26,5,FALSE)</f>
        <v>1</v>
      </c>
      <c r="G1316" s="1">
        <f>VLOOKUP($B1316, Values!$A$1:$F$26,6,FALSE)</f>
        <v>0</v>
      </c>
    </row>
    <row r="1317" spans="1:7" x14ac:dyDescent="0.25">
      <c r="A1317" s="1">
        <v>1316</v>
      </c>
      <c r="B1317" s="1" t="s">
        <v>20</v>
      </c>
      <c r="C1317" s="1">
        <f>VLOOKUP($B1317, Values!$A$1:$F$26,2,FALSE)</f>
        <v>0</v>
      </c>
      <c r="D1317" s="1">
        <f>VLOOKUP($B1317, Values!$A$1:$F$26,3,FALSE)</f>
        <v>1</v>
      </c>
      <c r="E1317" s="1">
        <f>VLOOKUP($B1317, Values!$A$1:$F$26,4,FALSE)</f>
        <v>1</v>
      </c>
      <c r="F1317" s="1">
        <f>VLOOKUP($B1317, Values!$A$1:$F$26,5,FALSE)</f>
        <v>1</v>
      </c>
      <c r="G1317" s="1">
        <f>VLOOKUP($B1317, Values!$A$1:$F$26,6,FALSE)</f>
        <v>0</v>
      </c>
    </row>
    <row r="1318" spans="1:7" x14ac:dyDescent="0.25">
      <c r="A1318" s="1">
        <v>1317</v>
      </c>
      <c r="B1318" s="1" t="s">
        <v>25</v>
      </c>
      <c r="C1318" s="1">
        <f>VLOOKUP($B1318, Values!$A$1:$F$26,2,FALSE)</f>
        <v>0</v>
      </c>
      <c r="D1318" s="1">
        <f>VLOOKUP($B1318, Values!$A$1:$F$26,3,FALSE)</f>
        <v>0</v>
      </c>
      <c r="E1318" s="1">
        <f>VLOOKUP($B1318, Values!$A$1:$F$26,4,FALSE)</f>
        <v>1</v>
      </c>
      <c r="F1318" s="1">
        <f>VLOOKUP($B1318, Values!$A$1:$F$26,5,FALSE)</f>
        <v>0</v>
      </c>
      <c r="G1318" s="1">
        <f>VLOOKUP($B1318, Values!$A$1:$F$26,6,FALSE)</f>
        <v>0</v>
      </c>
    </row>
    <row r="1319" spans="1:7" x14ac:dyDescent="0.25">
      <c r="A1319" s="1">
        <v>1318</v>
      </c>
      <c r="B1319" s="1" t="s">
        <v>26</v>
      </c>
      <c r="C1319" s="1">
        <f>VLOOKUP($B1319, Values!$A$1:$F$26,2,FALSE)</f>
        <v>0</v>
      </c>
      <c r="D1319" s="1">
        <f>VLOOKUP($B1319, Values!$A$1:$F$26,3,FALSE)</f>
        <v>1</v>
      </c>
      <c r="E1319" s="1">
        <f>VLOOKUP($B1319, Values!$A$1:$F$26,4,FALSE)</f>
        <v>1</v>
      </c>
      <c r="F1319" s="1">
        <f>VLOOKUP($B1319, Values!$A$1:$F$26,5,FALSE)</f>
        <v>0</v>
      </c>
      <c r="G1319" s="1">
        <f>VLOOKUP($B1319, Values!$A$1:$F$26,6,FALSE)</f>
        <v>1</v>
      </c>
    </row>
    <row r="1320" spans="1:7" x14ac:dyDescent="0.25">
      <c r="A1320" s="1">
        <v>1319</v>
      </c>
      <c r="B1320" s="1" t="s">
        <v>12</v>
      </c>
      <c r="C1320" s="1">
        <f>VLOOKUP($B1320, Values!$A$1:$F$26,2,FALSE)</f>
        <v>0</v>
      </c>
      <c r="D1320" s="1">
        <f>VLOOKUP($B1320, Values!$A$1:$F$26,3,FALSE)</f>
        <v>0</v>
      </c>
      <c r="E1320" s="1">
        <f>VLOOKUP($B1320, Values!$A$1:$F$26,4,FALSE)</f>
        <v>0</v>
      </c>
      <c r="F1320" s="1">
        <f>VLOOKUP($B1320, Values!$A$1:$F$26,5,FALSE)</f>
        <v>1</v>
      </c>
      <c r="G1320" s="1">
        <f>VLOOKUP($B1320, Values!$A$1:$F$26,6,FALSE)</f>
        <v>0</v>
      </c>
    </row>
    <row r="1321" spans="1:7" x14ac:dyDescent="0.25">
      <c r="A1321" s="1">
        <v>1320</v>
      </c>
      <c r="B1321" s="1" t="s">
        <v>24</v>
      </c>
      <c r="C1321" s="1">
        <f>VLOOKUP($B1321, Values!$A$1:$F$26,2,FALSE)</f>
        <v>0</v>
      </c>
      <c r="D1321" s="1">
        <f>VLOOKUP($B1321, Values!$A$1:$F$26,3,FALSE)</f>
        <v>1</v>
      </c>
      <c r="E1321" s="1">
        <f>VLOOKUP($B1321, Values!$A$1:$F$26,4,FALSE)</f>
        <v>0</v>
      </c>
      <c r="F1321" s="1">
        <f>VLOOKUP($B1321, Values!$A$1:$F$26,5,FALSE)</f>
        <v>0</v>
      </c>
      <c r="G1321" s="1">
        <f>VLOOKUP($B1321, Values!$A$1:$F$26,6,FALSE)</f>
        <v>0</v>
      </c>
    </row>
    <row r="1322" spans="1:7" x14ac:dyDescent="0.25">
      <c r="A1322" s="1">
        <v>1321</v>
      </c>
      <c r="B1322" s="1" t="s">
        <v>7</v>
      </c>
      <c r="C1322" s="1">
        <f>VLOOKUP($B1322, Values!$A$1:$F$26,2,FALSE)</f>
        <v>0</v>
      </c>
      <c r="D1322" s="1">
        <f>VLOOKUP($B1322, Values!$A$1:$F$26,3,FALSE)</f>
        <v>1</v>
      </c>
      <c r="E1322" s="1">
        <f>VLOOKUP($B1322, Values!$A$1:$F$26,4,FALSE)</f>
        <v>0</v>
      </c>
      <c r="F1322" s="1">
        <f>VLOOKUP($B1322, Values!$A$1:$F$26,5,FALSE)</f>
        <v>1</v>
      </c>
      <c r="G1322" s="1">
        <f>VLOOKUP($B1322, Values!$A$1:$F$26,6,FALSE)</f>
        <v>1</v>
      </c>
    </row>
    <row r="1323" spans="1:7" x14ac:dyDescent="0.25">
      <c r="A1323" s="1">
        <v>1322</v>
      </c>
      <c r="B1323" s="1" t="s">
        <v>18</v>
      </c>
      <c r="C1323" s="1">
        <f>VLOOKUP($B1323, Values!$A$1:$F$26,2,FALSE)</f>
        <v>1</v>
      </c>
      <c r="D1323" s="1">
        <f>VLOOKUP($B1323, Values!$A$1:$F$26,3,FALSE)</f>
        <v>0</v>
      </c>
      <c r="E1323" s="1">
        <f>VLOOKUP($B1323, Values!$A$1:$F$26,4,FALSE)</f>
        <v>1</v>
      </c>
      <c r="F1323" s="1">
        <f>VLOOKUP($B1323, Values!$A$1:$F$26,5,FALSE)</f>
        <v>1</v>
      </c>
      <c r="G1323" s="1">
        <f>VLOOKUP($B1323, Values!$A$1:$F$26,6,FALSE)</f>
        <v>1</v>
      </c>
    </row>
    <row r="1324" spans="1:7" x14ac:dyDescent="0.25">
      <c r="A1324" s="1">
        <v>1323</v>
      </c>
      <c r="B1324" s="1" t="s">
        <v>17</v>
      </c>
      <c r="C1324" s="1">
        <f>VLOOKUP($B1324, Values!$A$1:$F$26,2,FALSE)</f>
        <v>1</v>
      </c>
      <c r="D1324" s="1">
        <f>VLOOKUP($B1324, Values!$A$1:$F$26,3,FALSE)</f>
        <v>0</v>
      </c>
      <c r="E1324" s="1">
        <f>VLOOKUP($B1324, Values!$A$1:$F$26,4,FALSE)</f>
        <v>0</v>
      </c>
      <c r="F1324" s="1">
        <f>VLOOKUP($B1324, Values!$A$1:$F$26,5,FALSE)</f>
        <v>1</v>
      </c>
      <c r="G1324" s="1">
        <f>VLOOKUP($B1324, Values!$A$1:$F$26,6,FALSE)</f>
        <v>1</v>
      </c>
    </row>
    <row r="1325" spans="1:7" x14ac:dyDescent="0.25">
      <c r="A1325" s="1">
        <v>1324</v>
      </c>
      <c r="B1325" s="1" t="s">
        <v>27</v>
      </c>
      <c r="C1325" s="1">
        <f>VLOOKUP($B1325, Values!$A$1:$F$26,2,FALSE)</f>
        <v>0</v>
      </c>
      <c r="D1325" s="1">
        <f>VLOOKUP($B1325, Values!$A$1:$F$26,3,FALSE)</f>
        <v>0</v>
      </c>
      <c r="E1325" s="1">
        <f>VLOOKUP($B1325, Values!$A$1:$F$26,4,FALSE)</f>
        <v>1</v>
      </c>
      <c r="F1325" s="1">
        <f>VLOOKUP($B1325, Values!$A$1:$F$26,5,FALSE)</f>
        <v>1</v>
      </c>
      <c r="G1325" s="1">
        <f>VLOOKUP($B1325, Values!$A$1:$F$26,6,FALSE)</f>
        <v>1</v>
      </c>
    </row>
    <row r="1326" spans="1:7" x14ac:dyDescent="0.25">
      <c r="A1326" s="1">
        <v>1325</v>
      </c>
      <c r="B1326" s="1" t="s">
        <v>13</v>
      </c>
      <c r="C1326" s="1">
        <f>VLOOKUP($B1326, Values!$A$1:$F$26,2,FALSE)</f>
        <v>1</v>
      </c>
      <c r="D1326" s="1">
        <f>VLOOKUP($B1326, Values!$A$1:$F$26,3,FALSE)</f>
        <v>0</v>
      </c>
      <c r="E1326" s="1">
        <f>VLOOKUP($B1326, Values!$A$1:$F$26,4,FALSE)</f>
        <v>0</v>
      </c>
      <c r="F1326" s="1">
        <f>VLOOKUP($B1326, Values!$A$1:$F$26,5,FALSE)</f>
        <v>0</v>
      </c>
      <c r="G1326" s="1">
        <f>VLOOKUP($B1326, Values!$A$1:$F$26,6,FALSE)</f>
        <v>0</v>
      </c>
    </row>
    <row r="1327" spans="1:7" x14ac:dyDescent="0.25">
      <c r="A1327" s="1">
        <v>1326</v>
      </c>
      <c r="B1327" s="1" t="s">
        <v>16</v>
      </c>
      <c r="C1327" s="1">
        <f>VLOOKUP($B1327, Values!$A$1:$F$26,2,FALSE)</f>
        <v>0</v>
      </c>
      <c r="D1327" s="1">
        <f>VLOOKUP($B1327, Values!$A$1:$F$26,3,FALSE)</f>
        <v>0</v>
      </c>
      <c r="E1327" s="1">
        <f>VLOOKUP($B1327, Values!$A$1:$F$26,4,FALSE)</f>
        <v>0</v>
      </c>
      <c r="F1327" s="1">
        <f>VLOOKUP($B1327, Values!$A$1:$F$26,5,FALSE)</f>
        <v>0</v>
      </c>
      <c r="G1327" s="1">
        <f>VLOOKUP($B1327, Values!$A$1:$F$26,6,FALSE)</f>
        <v>0</v>
      </c>
    </row>
    <row r="1328" spans="1:7" x14ac:dyDescent="0.25">
      <c r="A1328" s="1">
        <v>1327</v>
      </c>
      <c r="B1328" s="1" t="s">
        <v>6</v>
      </c>
      <c r="C1328" s="1">
        <f>VLOOKUP($B1328, Values!$A$1:$F$26,2,FALSE)</f>
        <v>0</v>
      </c>
      <c r="D1328" s="1">
        <f>VLOOKUP($B1328, Values!$A$1:$F$26,3,FALSE)</f>
        <v>1</v>
      </c>
      <c r="E1328" s="1">
        <f>VLOOKUP($B1328, Values!$A$1:$F$26,4,FALSE)</f>
        <v>1</v>
      </c>
      <c r="F1328" s="1">
        <f>VLOOKUP($B1328, Values!$A$1:$F$26,5,FALSE)</f>
        <v>0</v>
      </c>
      <c r="G1328" s="1">
        <f>VLOOKUP($B1328, Values!$A$1:$F$26,6,FALSE)</f>
        <v>0</v>
      </c>
    </row>
    <row r="1329" spans="1:7" x14ac:dyDescent="0.25">
      <c r="A1329" s="1">
        <v>1328</v>
      </c>
      <c r="B1329" s="1" t="s">
        <v>28</v>
      </c>
      <c r="C1329" s="1">
        <f>VLOOKUP($B1329, Values!$A$1:$F$26,2,FALSE)</f>
        <v>0</v>
      </c>
      <c r="D1329" s="1">
        <f>VLOOKUP($B1329, Values!$A$1:$F$26,3,FALSE)</f>
        <v>1</v>
      </c>
      <c r="E1329" s="1">
        <f>VLOOKUP($B1329, Values!$A$1:$F$26,4,FALSE)</f>
        <v>0</v>
      </c>
      <c r="F1329" s="1">
        <f>VLOOKUP($B1329, Values!$A$1:$F$26,5,FALSE)</f>
        <v>0</v>
      </c>
      <c r="G1329" s="1">
        <f>VLOOKUP($B1329, Values!$A$1:$F$26,6,FALSE)</f>
        <v>1</v>
      </c>
    </row>
    <row r="1330" spans="1:7" x14ac:dyDescent="0.25">
      <c r="A1330" s="1">
        <v>1329</v>
      </c>
      <c r="B1330" s="1" t="s">
        <v>1949</v>
      </c>
      <c r="C1330" s="1">
        <f>VLOOKUP($B1330, Values!$A$1:$F$26,2,FALSE)</f>
        <v>1</v>
      </c>
      <c r="D1330" s="1">
        <f>VLOOKUP($B1330, Values!$A$1:$F$26,3,FALSE)</f>
        <v>0</v>
      </c>
      <c r="E1330" s="1">
        <f>VLOOKUP($B1330, Values!$A$1:$F$26,4,FALSE)</f>
        <v>0</v>
      </c>
      <c r="F1330" s="1">
        <f>VLOOKUP($B1330, Values!$A$1:$F$26,5,FALSE)</f>
        <v>0</v>
      </c>
      <c r="G1330" s="1">
        <f>VLOOKUP($B1330, Values!$A$1:$F$26,6,FALSE)</f>
        <v>1</v>
      </c>
    </row>
    <row r="1331" spans="1:7" x14ac:dyDescent="0.25">
      <c r="A1331" s="1">
        <v>1330</v>
      </c>
      <c r="B1331" s="1" t="s">
        <v>27</v>
      </c>
      <c r="C1331" s="1">
        <f>VLOOKUP($B1331, Values!$A$1:$F$26,2,FALSE)</f>
        <v>0</v>
      </c>
      <c r="D1331" s="1">
        <f>VLOOKUP($B1331, Values!$A$1:$F$26,3,FALSE)</f>
        <v>0</v>
      </c>
      <c r="E1331" s="1">
        <f>VLOOKUP($B1331, Values!$A$1:$F$26,4,FALSE)</f>
        <v>1</v>
      </c>
      <c r="F1331" s="1">
        <f>VLOOKUP($B1331, Values!$A$1:$F$26,5,FALSE)</f>
        <v>1</v>
      </c>
      <c r="G1331" s="1">
        <f>VLOOKUP($B1331, Values!$A$1:$F$26,6,FALSE)</f>
        <v>1</v>
      </c>
    </row>
    <row r="1332" spans="1:7" x14ac:dyDescent="0.25">
      <c r="A1332" s="1">
        <v>1331</v>
      </c>
      <c r="B1332" s="1" t="s">
        <v>6</v>
      </c>
      <c r="C1332" s="1">
        <f>VLOOKUP($B1332, Values!$A$1:$F$26,2,FALSE)</f>
        <v>0</v>
      </c>
      <c r="D1332" s="1">
        <f>VLOOKUP($B1332, Values!$A$1:$F$26,3,FALSE)</f>
        <v>1</v>
      </c>
      <c r="E1332" s="1">
        <f>VLOOKUP($B1332, Values!$A$1:$F$26,4,FALSE)</f>
        <v>1</v>
      </c>
      <c r="F1332" s="1">
        <f>VLOOKUP($B1332, Values!$A$1:$F$26,5,FALSE)</f>
        <v>0</v>
      </c>
      <c r="G1332" s="1">
        <f>VLOOKUP($B1332, Values!$A$1:$F$26,6,FALSE)</f>
        <v>0</v>
      </c>
    </row>
    <row r="1333" spans="1:7" x14ac:dyDescent="0.25">
      <c r="A1333" s="1">
        <v>1332</v>
      </c>
      <c r="B1333" s="1" t="s">
        <v>19</v>
      </c>
      <c r="C1333" s="1">
        <f>VLOOKUP($B1333, Values!$A$1:$F$26,2,FALSE)</f>
        <v>0</v>
      </c>
      <c r="D1333" s="1">
        <f>VLOOKUP($B1333, Values!$A$1:$F$26,3,FALSE)</f>
        <v>0</v>
      </c>
      <c r="E1333" s="1">
        <f>VLOOKUP($B1333, Values!$A$1:$F$26,4,FALSE)</f>
        <v>0</v>
      </c>
      <c r="F1333" s="1">
        <f>VLOOKUP($B1333, Values!$A$1:$F$26,5,FALSE)</f>
        <v>0</v>
      </c>
      <c r="G1333" s="1">
        <f>VLOOKUP($B1333, Values!$A$1:$F$26,6,FALSE)</f>
        <v>1</v>
      </c>
    </row>
    <row r="1334" spans="1:7" x14ac:dyDescent="0.25">
      <c r="A1334" s="1">
        <v>1333</v>
      </c>
      <c r="B1334" s="1" t="s">
        <v>14</v>
      </c>
      <c r="C1334" s="1">
        <f>VLOOKUP($B1334, Values!$A$1:$F$26,2,FALSE)</f>
        <v>0</v>
      </c>
      <c r="D1334" s="1">
        <f>VLOOKUP($B1334, Values!$A$1:$F$26,3,FALSE)</f>
        <v>0</v>
      </c>
      <c r="E1334" s="1">
        <f>VLOOKUP($B1334, Values!$A$1:$F$26,4,FALSE)</f>
        <v>1</v>
      </c>
      <c r="F1334" s="1">
        <f>VLOOKUP($B1334, Values!$A$1:$F$26,5,FALSE)</f>
        <v>1</v>
      </c>
      <c r="G1334" s="1">
        <f>VLOOKUP($B1334, Values!$A$1:$F$26,6,FALSE)</f>
        <v>0</v>
      </c>
    </row>
    <row r="1335" spans="1:7" x14ac:dyDescent="0.25">
      <c r="A1335" s="1">
        <v>1334</v>
      </c>
      <c r="B1335" s="1" t="s">
        <v>20</v>
      </c>
      <c r="C1335" s="1">
        <f>VLOOKUP($B1335, Values!$A$1:$F$26,2,FALSE)</f>
        <v>0</v>
      </c>
      <c r="D1335" s="1">
        <f>VLOOKUP($B1335, Values!$A$1:$F$26,3,FALSE)</f>
        <v>1</v>
      </c>
      <c r="E1335" s="1">
        <f>VLOOKUP($B1335, Values!$A$1:$F$26,4,FALSE)</f>
        <v>1</v>
      </c>
      <c r="F1335" s="1">
        <f>VLOOKUP($B1335, Values!$A$1:$F$26,5,FALSE)</f>
        <v>1</v>
      </c>
      <c r="G1335" s="1">
        <f>VLOOKUP($B1335, Values!$A$1:$F$26,6,FALSE)</f>
        <v>0</v>
      </c>
    </row>
    <row r="1336" spans="1:7" x14ac:dyDescent="0.25">
      <c r="A1336" s="1">
        <v>1335</v>
      </c>
      <c r="B1336" s="1" t="s">
        <v>20</v>
      </c>
      <c r="C1336" s="1">
        <f>VLOOKUP($B1336, Values!$A$1:$F$26,2,FALSE)</f>
        <v>0</v>
      </c>
      <c r="D1336" s="1">
        <f>VLOOKUP($B1336, Values!$A$1:$F$26,3,FALSE)</f>
        <v>1</v>
      </c>
      <c r="E1336" s="1">
        <f>VLOOKUP($B1336, Values!$A$1:$F$26,4,FALSE)</f>
        <v>1</v>
      </c>
      <c r="F1336" s="1">
        <f>VLOOKUP($B1336, Values!$A$1:$F$26,5,FALSE)</f>
        <v>1</v>
      </c>
      <c r="G1336" s="1">
        <f>VLOOKUP($B1336, Values!$A$1:$F$26,6,FALSE)</f>
        <v>0</v>
      </c>
    </row>
    <row r="1337" spans="1:7" x14ac:dyDescent="0.25">
      <c r="A1337" s="1">
        <v>1336</v>
      </c>
      <c r="B1337" s="1" t="s">
        <v>24</v>
      </c>
      <c r="C1337" s="1">
        <f>VLOOKUP($B1337, Values!$A$1:$F$26,2,FALSE)</f>
        <v>0</v>
      </c>
      <c r="D1337" s="1">
        <f>VLOOKUP($B1337, Values!$A$1:$F$26,3,FALSE)</f>
        <v>1</v>
      </c>
      <c r="E1337" s="1">
        <f>VLOOKUP($B1337, Values!$A$1:$F$26,4,FALSE)</f>
        <v>0</v>
      </c>
      <c r="F1337" s="1">
        <f>VLOOKUP($B1337, Values!$A$1:$F$26,5,FALSE)</f>
        <v>0</v>
      </c>
      <c r="G1337" s="1">
        <f>VLOOKUP($B1337, Values!$A$1:$F$26,6,FALSE)</f>
        <v>0</v>
      </c>
    </row>
    <row r="1338" spans="1:7" x14ac:dyDescent="0.25">
      <c r="A1338" s="1">
        <v>1337</v>
      </c>
      <c r="B1338" s="1" t="s">
        <v>25</v>
      </c>
      <c r="C1338" s="1">
        <f>VLOOKUP($B1338, Values!$A$1:$F$26,2,FALSE)</f>
        <v>0</v>
      </c>
      <c r="D1338" s="1">
        <f>VLOOKUP($B1338, Values!$A$1:$F$26,3,FALSE)</f>
        <v>0</v>
      </c>
      <c r="E1338" s="1">
        <f>VLOOKUP($B1338, Values!$A$1:$F$26,4,FALSE)</f>
        <v>1</v>
      </c>
      <c r="F1338" s="1">
        <f>VLOOKUP($B1338, Values!$A$1:$F$26,5,FALSE)</f>
        <v>0</v>
      </c>
      <c r="G1338" s="1">
        <f>VLOOKUP($B1338, Values!$A$1:$F$26,6,FALSE)</f>
        <v>0</v>
      </c>
    </row>
    <row r="1339" spans="1:7" x14ac:dyDescent="0.25">
      <c r="A1339" s="1">
        <v>1338</v>
      </c>
      <c r="B1339" s="1" t="s">
        <v>6</v>
      </c>
      <c r="C1339" s="1">
        <f>VLOOKUP($B1339, Values!$A$1:$F$26,2,FALSE)</f>
        <v>0</v>
      </c>
      <c r="D1339" s="1">
        <f>VLOOKUP($B1339, Values!$A$1:$F$26,3,FALSE)</f>
        <v>1</v>
      </c>
      <c r="E1339" s="1">
        <f>VLOOKUP($B1339, Values!$A$1:$F$26,4,FALSE)</f>
        <v>1</v>
      </c>
      <c r="F1339" s="1">
        <f>VLOOKUP($B1339, Values!$A$1:$F$26,5,FALSE)</f>
        <v>0</v>
      </c>
      <c r="G1339" s="1">
        <f>VLOOKUP($B1339, Values!$A$1:$F$26,6,FALSE)</f>
        <v>0</v>
      </c>
    </row>
    <row r="1340" spans="1:7" x14ac:dyDescent="0.25">
      <c r="A1340" s="1">
        <v>1339</v>
      </c>
      <c r="B1340" s="1" t="s">
        <v>11</v>
      </c>
      <c r="C1340" s="1">
        <f>VLOOKUP($B1340, Values!$A$1:$F$26,2,FALSE)</f>
        <v>0</v>
      </c>
      <c r="D1340" s="1">
        <f>VLOOKUP($B1340, Values!$A$1:$F$26,3,FALSE)</f>
        <v>0</v>
      </c>
      <c r="E1340" s="1">
        <f>VLOOKUP($B1340, Values!$A$1:$F$26,4,FALSE)</f>
        <v>1</v>
      </c>
      <c r="F1340" s="1">
        <f>VLOOKUP($B1340, Values!$A$1:$F$26,5,FALSE)</f>
        <v>0</v>
      </c>
      <c r="G1340" s="1">
        <f>VLOOKUP($B1340, Values!$A$1:$F$26,6,FALSE)</f>
        <v>1</v>
      </c>
    </row>
    <row r="1341" spans="1:7" x14ac:dyDescent="0.25">
      <c r="A1341" s="1">
        <v>1340</v>
      </c>
      <c r="B1341" s="1" t="s">
        <v>15</v>
      </c>
      <c r="C1341" s="1">
        <f>VLOOKUP($B1341, Values!$A$1:$F$26,2,FALSE)</f>
        <v>1</v>
      </c>
      <c r="D1341" s="1">
        <f>VLOOKUP($B1341, Values!$A$1:$F$26,3,FALSE)</f>
        <v>0</v>
      </c>
      <c r="E1341" s="1">
        <f>VLOOKUP($B1341, Values!$A$1:$F$26,4,FALSE)</f>
        <v>0</v>
      </c>
      <c r="F1341" s="1">
        <f>VLOOKUP($B1341, Values!$A$1:$F$26,5,FALSE)</f>
        <v>1</v>
      </c>
      <c r="G1341" s="1">
        <f>VLOOKUP($B1341, Values!$A$1:$F$26,6,FALSE)</f>
        <v>0</v>
      </c>
    </row>
    <row r="1342" spans="1:7" x14ac:dyDescent="0.25">
      <c r="A1342" s="1">
        <v>1341</v>
      </c>
      <c r="B1342" s="1" t="s">
        <v>9</v>
      </c>
      <c r="C1342" s="1">
        <f>VLOOKUP($B1342, Values!$A$1:$F$26,2,FALSE)</f>
        <v>1</v>
      </c>
      <c r="D1342" s="1">
        <f>VLOOKUP($B1342, Values!$A$1:$F$26,3,FALSE)</f>
        <v>0</v>
      </c>
      <c r="E1342" s="1">
        <f>VLOOKUP($B1342, Values!$A$1:$F$26,4,FALSE)</f>
        <v>1</v>
      </c>
      <c r="F1342" s="1">
        <f>VLOOKUP($B1342, Values!$A$1:$F$26,5,FALSE)</f>
        <v>0</v>
      </c>
      <c r="G1342" s="1">
        <f>VLOOKUP($B1342, Values!$A$1:$F$26,6,FALSE)</f>
        <v>1</v>
      </c>
    </row>
    <row r="1343" spans="1:7" x14ac:dyDescent="0.25">
      <c r="A1343" s="1">
        <v>1342</v>
      </c>
      <c r="B1343" s="1" t="s">
        <v>6</v>
      </c>
      <c r="C1343" s="1">
        <f>VLOOKUP($B1343, Values!$A$1:$F$26,2,FALSE)</f>
        <v>0</v>
      </c>
      <c r="D1343" s="1">
        <f>VLOOKUP($B1343, Values!$A$1:$F$26,3,FALSE)</f>
        <v>1</v>
      </c>
      <c r="E1343" s="1">
        <f>VLOOKUP($B1343, Values!$A$1:$F$26,4,FALSE)</f>
        <v>1</v>
      </c>
      <c r="F1343" s="1">
        <f>VLOOKUP($B1343, Values!$A$1:$F$26,5,FALSE)</f>
        <v>0</v>
      </c>
      <c r="G1343" s="1">
        <f>VLOOKUP($B1343, Values!$A$1:$F$26,6,FALSE)</f>
        <v>0</v>
      </c>
    </row>
    <row r="1344" spans="1:7" x14ac:dyDescent="0.25">
      <c r="A1344" s="1">
        <v>1343</v>
      </c>
      <c r="B1344" s="1" t="s">
        <v>16</v>
      </c>
      <c r="C1344" s="1">
        <f>VLOOKUP($B1344, Values!$A$1:$F$26,2,FALSE)</f>
        <v>0</v>
      </c>
      <c r="D1344" s="1">
        <f>VLOOKUP($B1344, Values!$A$1:$F$26,3,FALSE)</f>
        <v>0</v>
      </c>
      <c r="E1344" s="1">
        <f>VLOOKUP($B1344, Values!$A$1:$F$26,4,FALSE)</f>
        <v>0</v>
      </c>
      <c r="F1344" s="1">
        <f>VLOOKUP($B1344, Values!$A$1:$F$26,5,FALSE)</f>
        <v>0</v>
      </c>
      <c r="G1344" s="1">
        <f>VLOOKUP($B1344, Values!$A$1:$F$26,6,FALSE)</f>
        <v>0</v>
      </c>
    </row>
    <row r="1345" spans="1:7" x14ac:dyDescent="0.25">
      <c r="A1345" s="1">
        <v>1344</v>
      </c>
      <c r="B1345" s="1" t="s">
        <v>6</v>
      </c>
      <c r="C1345" s="1">
        <f>VLOOKUP($B1345, Values!$A$1:$F$26,2,FALSE)</f>
        <v>0</v>
      </c>
      <c r="D1345" s="1">
        <f>VLOOKUP($B1345, Values!$A$1:$F$26,3,FALSE)</f>
        <v>1</v>
      </c>
      <c r="E1345" s="1">
        <f>VLOOKUP($B1345, Values!$A$1:$F$26,4,FALSE)</f>
        <v>1</v>
      </c>
      <c r="F1345" s="1">
        <f>VLOOKUP($B1345, Values!$A$1:$F$26,5,FALSE)</f>
        <v>0</v>
      </c>
      <c r="G1345" s="1">
        <f>VLOOKUP($B1345, Values!$A$1:$F$26,6,FALSE)</f>
        <v>0</v>
      </c>
    </row>
    <row r="1346" spans="1:7" x14ac:dyDescent="0.25">
      <c r="A1346" s="1">
        <v>1345</v>
      </c>
      <c r="B1346" s="1" t="s">
        <v>28</v>
      </c>
      <c r="C1346" s="1">
        <f>VLOOKUP($B1346, Values!$A$1:$F$26,2,FALSE)</f>
        <v>0</v>
      </c>
      <c r="D1346" s="1">
        <f>VLOOKUP($B1346, Values!$A$1:$F$26,3,FALSE)</f>
        <v>1</v>
      </c>
      <c r="E1346" s="1">
        <f>VLOOKUP($B1346, Values!$A$1:$F$26,4,FALSE)</f>
        <v>0</v>
      </c>
      <c r="F1346" s="1">
        <f>VLOOKUP($B1346, Values!$A$1:$F$26,5,FALSE)</f>
        <v>0</v>
      </c>
      <c r="G1346" s="1">
        <f>VLOOKUP($B1346, Values!$A$1:$F$26,6,FALSE)</f>
        <v>1</v>
      </c>
    </row>
    <row r="1347" spans="1:7" x14ac:dyDescent="0.25">
      <c r="A1347" s="1">
        <v>1346</v>
      </c>
      <c r="B1347" s="1" t="s">
        <v>1949</v>
      </c>
      <c r="C1347" s="1">
        <f>VLOOKUP($B1347, Values!$A$1:$F$26,2,FALSE)</f>
        <v>1</v>
      </c>
      <c r="D1347" s="1">
        <f>VLOOKUP($B1347, Values!$A$1:$F$26,3,FALSE)</f>
        <v>0</v>
      </c>
      <c r="E1347" s="1">
        <f>VLOOKUP($B1347, Values!$A$1:$F$26,4,FALSE)</f>
        <v>0</v>
      </c>
      <c r="F1347" s="1">
        <f>VLOOKUP($B1347, Values!$A$1:$F$26,5,FALSE)</f>
        <v>0</v>
      </c>
      <c r="G1347" s="1">
        <f>VLOOKUP($B1347, Values!$A$1:$F$26,6,FALSE)</f>
        <v>1</v>
      </c>
    </row>
    <row r="1348" spans="1:7" x14ac:dyDescent="0.25">
      <c r="A1348" s="1">
        <v>1347</v>
      </c>
      <c r="B1348" s="1" t="s">
        <v>24</v>
      </c>
      <c r="C1348" s="1">
        <f>VLOOKUP($B1348, Values!$A$1:$F$26,2,FALSE)</f>
        <v>0</v>
      </c>
      <c r="D1348" s="1">
        <f>VLOOKUP($B1348, Values!$A$1:$F$26,3,FALSE)</f>
        <v>1</v>
      </c>
      <c r="E1348" s="1">
        <f>VLOOKUP($B1348, Values!$A$1:$F$26,4,FALSE)</f>
        <v>0</v>
      </c>
      <c r="F1348" s="1">
        <f>VLOOKUP($B1348, Values!$A$1:$F$26,5,FALSE)</f>
        <v>0</v>
      </c>
      <c r="G1348" s="1">
        <f>VLOOKUP($B1348, Values!$A$1:$F$26,6,FALSE)</f>
        <v>0</v>
      </c>
    </row>
    <row r="1349" spans="1:7" x14ac:dyDescent="0.25">
      <c r="A1349" s="1">
        <v>1348</v>
      </c>
      <c r="B1349" s="1" t="s">
        <v>8</v>
      </c>
      <c r="C1349" s="1">
        <f>VLOOKUP($B1349, Values!$A$1:$F$26,2,FALSE)</f>
        <v>0</v>
      </c>
      <c r="D1349" s="1">
        <f>VLOOKUP($B1349, Values!$A$1:$F$26,3,FALSE)</f>
        <v>1</v>
      </c>
      <c r="E1349" s="1">
        <f>VLOOKUP($B1349, Values!$A$1:$F$26,4,FALSE)</f>
        <v>1</v>
      </c>
      <c r="F1349" s="1">
        <f>VLOOKUP($B1349, Values!$A$1:$F$26,5,FALSE)</f>
        <v>1</v>
      </c>
      <c r="G1349" s="1">
        <f>VLOOKUP($B1349, Values!$A$1:$F$26,6,FALSE)</f>
        <v>1</v>
      </c>
    </row>
    <row r="1350" spans="1:7" x14ac:dyDescent="0.25">
      <c r="A1350" s="1">
        <v>1349</v>
      </c>
      <c r="B1350" s="1" t="s">
        <v>18</v>
      </c>
      <c r="C1350" s="1">
        <f>VLOOKUP($B1350, Values!$A$1:$F$26,2,FALSE)</f>
        <v>1</v>
      </c>
      <c r="D1350" s="1">
        <f>VLOOKUP($B1350, Values!$A$1:$F$26,3,FALSE)</f>
        <v>0</v>
      </c>
      <c r="E1350" s="1">
        <f>VLOOKUP($B1350, Values!$A$1:$F$26,4,FALSE)</f>
        <v>1</v>
      </c>
      <c r="F1350" s="1">
        <f>VLOOKUP($B1350, Values!$A$1:$F$26,5,FALSE)</f>
        <v>1</v>
      </c>
      <c r="G1350" s="1">
        <f>VLOOKUP($B1350, Values!$A$1:$F$26,6,FALSE)</f>
        <v>1</v>
      </c>
    </row>
    <row r="1351" spans="1:7" x14ac:dyDescent="0.25">
      <c r="A1351" s="1">
        <v>1350</v>
      </c>
      <c r="B1351" s="1" t="s">
        <v>20</v>
      </c>
      <c r="C1351" s="1">
        <f>VLOOKUP($B1351, Values!$A$1:$F$26,2,FALSE)</f>
        <v>0</v>
      </c>
      <c r="D1351" s="1">
        <f>VLOOKUP($B1351, Values!$A$1:$F$26,3,FALSE)</f>
        <v>1</v>
      </c>
      <c r="E1351" s="1">
        <f>VLOOKUP($B1351, Values!$A$1:$F$26,4,FALSE)</f>
        <v>1</v>
      </c>
      <c r="F1351" s="1">
        <f>VLOOKUP($B1351, Values!$A$1:$F$26,5,FALSE)</f>
        <v>1</v>
      </c>
      <c r="G1351" s="1">
        <f>VLOOKUP($B1351, Values!$A$1:$F$26,6,FALSE)</f>
        <v>0</v>
      </c>
    </row>
    <row r="1352" spans="1:7" x14ac:dyDescent="0.25">
      <c r="A1352" s="1">
        <v>1351</v>
      </c>
      <c r="B1352" s="1" t="s">
        <v>21</v>
      </c>
      <c r="C1352" s="1">
        <f>VLOOKUP($B1352, Values!$A$1:$F$26,2,FALSE)</f>
        <v>0</v>
      </c>
      <c r="D1352" s="1">
        <f>VLOOKUP($B1352, Values!$A$1:$F$26,3,FALSE)</f>
        <v>0</v>
      </c>
      <c r="E1352" s="1">
        <f>VLOOKUP($B1352, Values!$A$1:$F$26,4,FALSE)</f>
        <v>0</v>
      </c>
      <c r="F1352" s="1">
        <f>VLOOKUP($B1352, Values!$A$1:$F$26,5,FALSE)</f>
        <v>1</v>
      </c>
      <c r="G1352" s="1">
        <f>VLOOKUP($B1352, Values!$A$1:$F$26,6,FALSE)</f>
        <v>1</v>
      </c>
    </row>
    <row r="1353" spans="1:7" x14ac:dyDescent="0.25">
      <c r="A1353" s="1">
        <v>1352</v>
      </c>
      <c r="B1353" s="1" t="s">
        <v>26</v>
      </c>
      <c r="C1353" s="1">
        <f>VLOOKUP($B1353, Values!$A$1:$F$26,2,FALSE)</f>
        <v>0</v>
      </c>
      <c r="D1353" s="1">
        <f>VLOOKUP($B1353, Values!$A$1:$F$26,3,FALSE)</f>
        <v>1</v>
      </c>
      <c r="E1353" s="1">
        <f>VLOOKUP($B1353, Values!$A$1:$F$26,4,FALSE)</f>
        <v>1</v>
      </c>
      <c r="F1353" s="1">
        <f>VLOOKUP($B1353, Values!$A$1:$F$26,5,FALSE)</f>
        <v>0</v>
      </c>
      <c r="G1353" s="1">
        <f>VLOOKUP($B1353, Values!$A$1:$F$26,6,FALSE)</f>
        <v>1</v>
      </c>
    </row>
    <row r="1354" spans="1:7" x14ac:dyDescent="0.25">
      <c r="A1354" s="1">
        <v>1353</v>
      </c>
      <c r="B1354" s="1" t="s">
        <v>21</v>
      </c>
      <c r="C1354" s="1">
        <f>VLOOKUP($B1354, Values!$A$1:$F$26,2,FALSE)</f>
        <v>0</v>
      </c>
      <c r="D1354" s="1">
        <f>VLOOKUP($B1354, Values!$A$1:$F$26,3,FALSE)</f>
        <v>0</v>
      </c>
      <c r="E1354" s="1">
        <f>VLOOKUP($B1354, Values!$A$1:$F$26,4,FALSE)</f>
        <v>0</v>
      </c>
      <c r="F1354" s="1">
        <f>VLOOKUP($B1354, Values!$A$1:$F$26,5,FALSE)</f>
        <v>1</v>
      </c>
      <c r="G1354" s="1">
        <f>VLOOKUP($B1354, Values!$A$1:$F$26,6,FALSE)</f>
        <v>1</v>
      </c>
    </row>
    <row r="1355" spans="1:7" x14ac:dyDescent="0.25">
      <c r="A1355" s="1">
        <v>1354</v>
      </c>
      <c r="B1355" s="1" t="s">
        <v>20</v>
      </c>
      <c r="C1355" s="1">
        <f>VLOOKUP($B1355, Values!$A$1:$F$26,2,FALSE)</f>
        <v>0</v>
      </c>
      <c r="D1355" s="1">
        <f>VLOOKUP($B1355, Values!$A$1:$F$26,3,FALSE)</f>
        <v>1</v>
      </c>
      <c r="E1355" s="1">
        <f>VLOOKUP($B1355, Values!$A$1:$F$26,4,FALSE)</f>
        <v>1</v>
      </c>
      <c r="F1355" s="1">
        <f>VLOOKUP($B1355, Values!$A$1:$F$26,5,FALSE)</f>
        <v>1</v>
      </c>
      <c r="G1355" s="1">
        <f>VLOOKUP($B1355, Values!$A$1:$F$26,6,FALSE)</f>
        <v>0</v>
      </c>
    </row>
    <row r="1356" spans="1:7" x14ac:dyDescent="0.25">
      <c r="A1356" s="1">
        <v>1355</v>
      </c>
      <c r="B1356" s="1" t="s">
        <v>26</v>
      </c>
      <c r="C1356" s="1">
        <f>VLOOKUP($B1356, Values!$A$1:$F$26,2,FALSE)</f>
        <v>0</v>
      </c>
      <c r="D1356" s="1">
        <f>VLOOKUP($B1356, Values!$A$1:$F$26,3,FALSE)</f>
        <v>1</v>
      </c>
      <c r="E1356" s="1">
        <f>VLOOKUP($B1356, Values!$A$1:$F$26,4,FALSE)</f>
        <v>1</v>
      </c>
      <c r="F1356" s="1">
        <f>VLOOKUP($B1356, Values!$A$1:$F$26,5,FALSE)</f>
        <v>0</v>
      </c>
      <c r="G1356" s="1">
        <f>VLOOKUP($B1356, Values!$A$1:$F$26,6,FALSE)</f>
        <v>1</v>
      </c>
    </row>
    <row r="1357" spans="1:7" x14ac:dyDescent="0.25">
      <c r="A1357" s="1">
        <v>1356</v>
      </c>
      <c r="B1357" s="1" t="s">
        <v>12</v>
      </c>
      <c r="C1357" s="1">
        <f>VLOOKUP($B1357, Values!$A$1:$F$26,2,FALSE)</f>
        <v>0</v>
      </c>
      <c r="D1357" s="1">
        <f>VLOOKUP($B1357, Values!$A$1:$F$26,3,FALSE)</f>
        <v>0</v>
      </c>
      <c r="E1357" s="1">
        <f>VLOOKUP($B1357, Values!$A$1:$F$26,4,FALSE)</f>
        <v>0</v>
      </c>
      <c r="F1357" s="1">
        <f>VLOOKUP($B1357, Values!$A$1:$F$26,5,FALSE)</f>
        <v>1</v>
      </c>
      <c r="G1357" s="1">
        <f>VLOOKUP($B1357, Values!$A$1:$F$26,6,FALSE)</f>
        <v>0</v>
      </c>
    </row>
    <row r="1358" spans="1:7" x14ac:dyDescent="0.25">
      <c r="A1358" s="1">
        <v>1357</v>
      </c>
      <c r="B1358" s="1" t="s">
        <v>20</v>
      </c>
      <c r="C1358" s="1">
        <f>VLOOKUP($B1358, Values!$A$1:$F$26,2,FALSE)</f>
        <v>0</v>
      </c>
      <c r="D1358" s="1">
        <f>VLOOKUP($B1358, Values!$A$1:$F$26,3,FALSE)</f>
        <v>1</v>
      </c>
      <c r="E1358" s="1">
        <f>VLOOKUP($B1358, Values!$A$1:$F$26,4,FALSE)</f>
        <v>1</v>
      </c>
      <c r="F1358" s="1">
        <f>VLOOKUP($B1358, Values!$A$1:$F$26,5,FALSE)</f>
        <v>1</v>
      </c>
      <c r="G1358" s="1">
        <f>VLOOKUP($B1358, Values!$A$1:$F$26,6,FALSE)</f>
        <v>0</v>
      </c>
    </row>
    <row r="1359" spans="1:7" x14ac:dyDescent="0.25">
      <c r="A1359" s="1">
        <v>1358</v>
      </c>
      <c r="B1359" s="1" t="s">
        <v>18</v>
      </c>
      <c r="C1359" s="1">
        <f>VLOOKUP($B1359, Values!$A$1:$F$26,2,FALSE)</f>
        <v>1</v>
      </c>
      <c r="D1359" s="1">
        <f>VLOOKUP($B1359, Values!$A$1:$F$26,3,FALSE)</f>
        <v>0</v>
      </c>
      <c r="E1359" s="1">
        <f>VLOOKUP($B1359, Values!$A$1:$F$26,4,FALSE)</f>
        <v>1</v>
      </c>
      <c r="F1359" s="1">
        <f>VLOOKUP($B1359, Values!$A$1:$F$26,5,FALSE)</f>
        <v>1</v>
      </c>
      <c r="G1359" s="1">
        <f>VLOOKUP($B1359, Values!$A$1:$F$26,6,FALSE)</f>
        <v>1</v>
      </c>
    </row>
    <row r="1360" spans="1:7" x14ac:dyDescent="0.25">
      <c r="A1360" s="1">
        <v>1359</v>
      </c>
      <c r="B1360" s="1" t="s">
        <v>21</v>
      </c>
      <c r="C1360" s="1">
        <f>VLOOKUP($B1360, Values!$A$1:$F$26,2,FALSE)</f>
        <v>0</v>
      </c>
      <c r="D1360" s="1">
        <f>VLOOKUP($B1360, Values!$A$1:$F$26,3,FALSE)</f>
        <v>0</v>
      </c>
      <c r="E1360" s="1">
        <f>VLOOKUP($B1360, Values!$A$1:$F$26,4,FALSE)</f>
        <v>0</v>
      </c>
      <c r="F1360" s="1">
        <f>VLOOKUP($B1360, Values!$A$1:$F$26,5,FALSE)</f>
        <v>1</v>
      </c>
      <c r="G1360" s="1">
        <f>VLOOKUP($B1360, Values!$A$1:$F$26,6,FALSE)</f>
        <v>1</v>
      </c>
    </row>
    <row r="1361" spans="1:7" x14ac:dyDescent="0.25">
      <c r="A1361" s="1">
        <v>1360</v>
      </c>
      <c r="B1361" s="1" t="s">
        <v>27</v>
      </c>
      <c r="C1361" s="1">
        <f>VLOOKUP($B1361, Values!$A$1:$F$26,2,FALSE)</f>
        <v>0</v>
      </c>
      <c r="D1361" s="1">
        <f>VLOOKUP($B1361, Values!$A$1:$F$26,3,FALSE)</f>
        <v>0</v>
      </c>
      <c r="E1361" s="1">
        <f>VLOOKUP($B1361, Values!$A$1:$F$26,4,FALSE)</f>
        <v>1</v>
      </c>
      <c r="F1361" s="1">
        <f>VLOOKUP($B1361, Values!$A$1:$F$26,5,FALSE)</f>
        <v>1</v>
      </c>
      <c r="G1361" s="1">
        <f>VLOOKUP($B1361, Values!$A$1:$F$26,6,FALSE)</f>
        <v>1</v>
      </c>
    </row>
    <row r="1362" spans="1:7" x14ac:dyDescent="0.25">
      <c r="A1362" s="1">
        <v>1361</v>
      </c>
      <c r="B1362" s="1" t="s">
        <v>19</v>
      </c>
      <c r="C1362" s="1">
        <f>VLOOKUP($B1362, Values!$A$1:$F$26,2,FALSE)</f>
        <v>0</v>
      </c>
      <c r="D1362" s="1">
        <f>VLOOKUP($B1362, Values!$A$1:$F$26,3,FALSE)</f>
        <v>0</v>
      </c>
      <c r="E1362" s="1">
        <f>VLOOKUP($B1362, Values!$A$1:$F$26,4,FALSE)</f>
        <v>0</v>
      </c>
      <c r="F1362" s="1">
        <f>VLOOKUP($B1362, Values!$A$1:$F$26,5,FALSE)</f>
        <v>0</v>
      </c>
      <c r="G1362" s="1">
        <f>VLOOKUP($B1362, Values!$A$1:$F$26,6,FALSE)</f>
        <v>1</v>
      </c>
    </row>
    <row r="1363" spans="1:7" x14ac:dyDescent="0.25">
      <c r="A1363" s="1">
        <v>1362</v>
      </c>
      <c r="B1363" s="1" t="s">
        <v>6</v>
      </c>
      <c r="C1363" s="1">
        <f>VLOOKUP($B1363, Values!$A$1:$F$26,2,FALSE)</f>
        <v>0</v>
      </c>
      <c r="D1363" s="1">
        <f>VLOOKUP($B1363, Values!$A$1:$F$26,3,FALSE)</f>
        <v>1</v>
      </c>
      <c r="E1363" s="1">
        <f>VLOOKUP($B1363, Values!$A$1:$F$26,4,FALSE)</f>
        <v>1</v>
      </c>
      <c r="F1363" s="1">
        <f>VLOOKUP($B1363, Values!$A$1:$F$26,5,FALSE)</f>
        <v>0</v>
      </c>
      <c r="G1363" s="1">
        <f>VLOOKUP($B1363, Values!$A$1:$F$26,6,FALSE)</f>
        <v>0</v>
      </c>
    </row>
    <row r="1364" spans="1:7" x14ac:dyDescent="0.25">
      <c r="A1364" s="1">
        <v>1363</v>
      </c>
      <c r="B1364" s="1" t="s">
        <v>11</v>
      </c>
      <c r="C1364" s="1">
        <f>VLOOKUP($B1364, Values!$A$1:$F$26,2,FALSE)</f>
        <v>0</v>
      </c>
      <c r="D1364" s="1">
        <f>VLOOKUP($B1364, Values!$A$1:$F$26,3,FALSE)</f>
        <v>0</v>
      </c>
      <c r="E1364" s="1">
        <f>VLOOKUP($B1364, Values!$A$1:$F$26,4,FALSE)</f>
        <v>1</v>
      </c>
      <c r="F1364" s="1">
        <f>VLOOKUP($B1364, Values!$A$1:$F$26,5,FALSE)</f>
        <v>0</v>
      </c>
      <c r="G1364" s="1">
        <f>VLOOKUP($B1364, Values!$A$1:$F$26,6,FALSE)</f>
        <v>1</v>
      </c>
    </row>
    <row r="1365" spans="1:7" x14ac:dyDescent="0.25">
      <c r="A1365" s="1">
        <v>1364</v>
      </c>
      <c r="B1365" s="1" t="s">
        <v>15</v>
      </c>
      <c r="C1365" s="1">
        <f>VLOOKUP($B1365, Values!$A$1:$F$26,2,FALSE)</f>
        <v>1</v>
      </c>
      <c r="D1365" s="1">
        <f>VLOOKUP($B1365, Values!$A$1:$F$26,3,FALSE)</f>
        <v>0</v>
      </c>
      <c r="E1365" s="1">
        <f>VLOOKUP($B1365, Values!$A$1:$F$26,4,FALSE)</f>
        <v>0</v>
      </c>
      <c r="F1365" s="1">
        <f>VLOOKUP($B1365, Values!$A$1:$F$26,5,FALSE)</f>
        <v>1</v>
      </c>
      <c r="G1365" s="1">
        <f>VLOOKUP($B1365, Values!$A$1:$F$26,6,FALSE)</f>
        <v>0</v>
      </c>
    </row>
    <row r="1366" spans="1:7" x14ac:dyDescent="0.25">
      <c r="A1366" s="1">
        <v>1365</v>
      </c>
      <c r="B1366" s="1" t="s">
        <v>9</v>
      </c>
      <c r="C1366" s="1">
        <f>VLOOKUP($B1366, Values!$A$1:$F$26,2,FALSE)</f>
        <v>1</v>
      </c>
      <c r="D1366" s="1">
        <f>VLOOKUP($B1366, Values!$A$1:$F$26,3,FALSE)</f>
        <v>0</v>
      </c>
      <c r="E1366" s="1">
        <f>VLOOKUP($B1366, Values!$A$1:$F$26,4,FALSE)</f>
        <v>1</v>
      </c>
      <c r="F1366" s="1">
        <f>VLOOKUP($B1366, Values!$A$1:$F$26,5,FALSE)</f>
        <v>0</v>
      </c>
      <c r="G1366" s="1">
        <f>VLOOKUP($B1366, Values!$A$1:$F$26,6,FALSE)</f>
        <v>1</v>
      </c>
    </row>
    <row r="1367" spans="1:7" x14ac:dyDescent="0.25">
      <c r="A1367" s="1">
        <v>1366</v>
      </c>
      <c r="B1367" s="1" t="s">
        <v>16</v>
      </c>
      <c r="C1367" s="1">
        <f>VLOOKUP($B1367, Values!$A$1:$F$26,2,FALSE)</f>
        <v>0</v>
      </c>
      <c r="D1367" s="1">
        <f>VLOOKUP($B1367, Values!$A$1:$F$26,3,FALSE)</f>
        <v>0</v>
      </c>
      <c r="E1367" s="1">
        <f>VLOOKUP($B1367, Values!$A$1:$F$26,4,FALSE)</f>
        <v>0</v>
      </c>
      <c r="F1367" s="1">
        <f>VLOOKUP($B1367, Values!$A$1:$F$26,5,FALSE)</f>
        <v>0</v>
      </c>
      <c r="G1367" s="1">
        <f>VLOOKUP($B1367, Values!$A$1:$F$26,6,FALSE)</f>
        <v>0</v>
      </c>
    </row>
    <row r="1368" spans="1:7" x14ac:dyDescent="0.25">
      <c r="A1368" s="1">
        <v>1367</v>
      </c>
      <c r="B1368" s="1" t="s">
        <v>6</v>
      </c>
      <c r="C1368" s="1">
        <f>VLOOKUP($B1368, Values!$A$1:$F$26,2,FALSE)</f>
        <v>0</v>
      </c>
      <c r="D1368" s="1">
        <f>VLOOKUP($B1368, Values!$A$1:$F$26,3,FALSE)</f>
        <v>1</v>
      </c>
      <c r="E1368" s="1">
        <f>VLOOKUP($B1368, Values!$A$1:$F$26,4,FALSE)</f>
        <v>1</v>
      </c>
      <c r="F1368" s="1">
        <f>VLOOKUP($B1368, Values!$A$1:$F$26,5,FALSE)</f>
        <v>0</v>
      </c>
      <c r="G1368" s="1">
        <f>VLOOKUP($B1368, Values!$A$1:$F$26,6,FALSE)</f>
        <v>0</v>
      </c>
    </row>
    <row r="1369" spans="1:7" x14ac:dyDescent="0.25">
      <c r="A1369" s="1">
        <v>1368</v>
      </c>
      <c r="B1369" s="1" t="s">
        <v>22</v>
      </c>
      <c r="C1369" s="1">
        <f>VLOOKUP($B1369, Values!$A$1:$F$26,2,FALSE)</f>
        <v>0</v>
      </c>
      <c r="D1369" s="1">
        <f>VLOOKUP($B1369, Values!$A$1:$F$26,3,FALSE)</f>
        <v>1</v>
      </c>
      <c r="E1369" s="1">
        <f>VLOOKUP($B1369, Values!$A$1:$F$26,4,FALSE)</f>
        <v>0</v>
      </c>
      <c r="F1369" s="1">
        <f>VLOOKUP($B1369, Values!$A$1:$F$26,5,FALSE)</f>
        <v>1</v>
      </c>
      <c r="G1369" s="1">
        <f>VLOOKUP($B1369, Values!$A$1:$F$26,6,FALSE)</f>
        <v>0</v>
      </c>
    </row>
    <row r="1370" spans="1:7" x14ac:dyDescent="0.25">
      <c r="A1370" s="1">
        <v>1369</v>
      </c>
      <c r="B1370" s="1" t="s">
        <v>14</v>
      </c>
      <c r="C1370" s="1">
        <f>VLOOKUP($B1370, Values!$A$1:$F$26,2,FALSE)</f>
        <v>0</v>
      </c>
      <c r="D1370" s="1">
        <f>VLOOKUP($B1370, Values!$A$1:$F$26,3,FALSE)</f>
        <v>0</v>
      </c>
      <c r="E1370" s="1">
        <f>VLOOKUP($B1370, Values!$A$1:$F$26,4,FALSE)</f>
        <v>1</v>
      </c>
      <c r="F1370" s="1">
        <f>VLOOKUP($B1370, Values!$A$1:$F$26,5,FALSE)</f>
        <v>1</v>
      </c>
      <c r="G1370" s="1">
        <f>VLOOKUP($B1370, Values!$A$1:$F$26,6,FALSE)</f>
        <v>0</v>
      </c>
    </row>
    <row r="1371" spans="1:7" x14ac:dyDescent="0.25">
      <c r="A1371" s="1">
        <v>1370</v>
      </c>
      <c r="B1371" s="1" t="s">
        <v>21</v>
      </c>
      <c r="C1371" s="1">
        <f>VLOOKUP($B1371, Values!$A$1:$F$26,2,FALSE)</f>
        <v>0</v>
      </c>
      <c r="D1371" s="1">
        <f>VLOOKUP($B1371, Values!$A$1:$F$26,3,FALSE)</f>
        <v>0</v>
      </c>
      <c r="E1371" s="1">
        <f>VLOOKUP($B1371, Values!$A$1:$F$26,4,FALSE)</f>
        <v>0</v>
      </c>
      <c r="F1371" s="1">
        <f>VLOOKUP($B1371, Values!$A$1:$F$26,5,FALSE)</f>
        <v>1</v>
      </c>
      <c r="G1371" s="1">
        <f>VLOOKUP($B1371, Values!$A$1:$F$26,6,FALSE)</f>
        <v>1</v>
      </c>
    </row>
    <row r="1372" spans="1:7" x14ac:dyDescent="0.25">
      <c r="A1372" s="1">
        <v>1371</v>
      </c>
      <c r="B1372" s="1" t="s">
        <v>20</v>
      </c>
      <c r="C1372" s="1">
        <f>VLOOKUP($B1372, Values!$A$1:$F$26,2,FALSE)</f>
        <v>0</v>
      </c>
      <c r="D1372" s="1">
        <f>VLOOKUP($B1372, Values!$A$1:$F$26,3,FALSE)</f>
        <v>1</v>
      </c>
      <c r="E1372" s="1">
        <f>VLOOKUP($B1372, Values!$A$1:$F$26,4,FALSE)</f>
        <v>1</v>
      </c>
      <c r="F1372" s="1">
        <f>VLOOKUP($B1372, Values!$A$1:$F$26,5,FALSE)</f>
        <v>1</v>
      </c>
      <c r="G1372" s="1">
        <f>VLOOKUP($B1372, Values!$A$1:$F$26,6,FALSE)</f>
        <v>0</v>
      </c>
    </row>
    <row r="1373" spans="1:7" x14ac:dyDescent="0.25">
      <c r="A1373" s="1">
        <v>1372</v>
      </c>
      <c r="B1373" s="1" t="s">
        <v>26</v>
      </c>
      <c r="C1373" s="1">
        <f>VLOOKUP($B1373, Values!$A$1:$F$26,2,FALSE)</f>
        <v>0</v>
      </c>
      <c r="D1373" s="1">
        <f>VLOOKUP($B1373, Values!$A$1:$F$26,3,FALSE)</f>
        <v>1</v>
      </c>
      <c r="E1373" s="1">
        <f>VLOOKUP($B1373, Values!$A$1:$F$26,4,FALSE)</f>
        <v>1</v>
      </c>
      <c r="F1373" s="1">
        <f>VLOOKUP($B1373, Values!$A$1:$F$26,5,FALSE)</f>
        <v>0</v>
      </c>
      <c r="G1373" s="1">
        <f>VLOOKUP($B1373, Values!$A$1:$F$26,6,FALSE)</f>
        <v>1</v>
      </c>
    </row>
    <row r="1374" spans="1:7" x14ac:dyDescent="0.25">
      <c r="A1374" s="1">
        <v>1373</v>
      </c>
      <c r="B1374" s="1" t="s">
        <v>12</v>
      </c>
      <c r="C1374" s="1">
        <f>VLOOKUP($B1374, Values!$A$1:$F$26,2,FALSE)</f>
        <v>0</v>
      </c>
      <c r="D1374" s="1">
        <f>VLOOKUP($B1374, Values!$A$1:$F$26,3,FALSE)</f>
        <v>0</v>
      </c>
      <c r="E1374" s="1">
        <f>VLOOKUP($B1374, Values!$A$1:$F$26,4,FALSE)</f>
        <v>0</v>
      </c>
      <c r="F1374" s="1">
        <f>VLOOKUP($B1374, Values!$A$1:$F$26,5,FALSE)</f>
        <v>1</v>
      </c>
      <c r="G1374" s="1">
        <f>VLOOKUP($B1374, Values!$A$1:$F$26,6,FALSE)</f>
        <v>0</v>
      </c>
    </row>
    <row r="1375" spans="1:7" x14ac:dyDescent="0.25">
      <c r="A1375" s="1">
        <v>1374</v>
      </c>
      <c r="B1375" s="1" t="s">
        <v>24</v>
      </c>
      <c r="C1375" s="1">
        <f>VLOOKUP($B1375, Values!$A$1:$F$26,2,FALSE)</f>
        <v>0</v>
      </c>
      <c r="D1375" s="1">
        <f>VLOOKUP($B1375, Values!$A$1:$F$26,3,FALSE)</f>
        <v>1</v>
      </c>
      <c r="E1375" s="1">
        <f>VLOOKUP($B1375, Values!$A$1:$F$26,4,FALSE)</f>
        <v>0</v>
      </c>
      <c r="F1375" s="1">
        <f>VLOOKUP($B1375, Values!$A$1:$F$26,5,FALSE)</f>
        <v>0</v>
      </c>
      <c r="G1375" s="1">
        <f>VLOOKUP($B1375, Values!$A$1:$F$26,6,FALSE)</f>
        <v>0</v>
      </c>
    </row>
    <row r="1376" spans="1:7" x14ac:dyDescent="0.25">
      <c r="A1376" s="1">
        <v>1375</v>
      </c>
      <c r="B1376" s="1" t="s">
        <v>7</v>
      </c>
      <c r="C1376" s="1">
        <f>VLOOKUP($B1376, Values!$A$1:$F$26,2,FALSE)</f>
        <v>0</v>
      </c>
      <c r="D1376" s="1">
        <f>VLOOKUP($B1376, Values!$A$1:$F$26,3,FALSE)</f>
        <v>1</v>
      </c>
      <c r="E1376" s="1">
        <f>VLOOKUP($B1376, Values!$A$1:$F$26,4,FALSE)</f>
        <v>0</v>
      </c>
      <c r="F1376" s="1">
        <f>VLOOKUP($B1376, Values!$A$1:$F$26,5,FALSE)</f>
        <v>1</v>
      </c>
      <c r="G1376" s="1">
        <f>VLOOKUP($B1376, Values!$A$1:$F$26,6,FALSE)</f>
        <v>1</v>
      </c>
    </row>
    <row r="1377" spans="1:7" x14ac:dyDescent="0.25">
      <c r="A1377" s="1">
        <v>1376</v>
      </c>
      <c r="B1377" s="1" t="s">
        <v>15</v>
      </c>
      <c r="C1377" s="1">
        <f>VLOOKUP($B1377, Values!$A$1:$F$26,2,FALSE)</f>
        <v>1</v>
      </c>
      <c r="D1377" s="1">
        <f>VLOOKUP($B1377, Values!$A$1:$F$26,3,FALSE)</f>
        <v>0</v>
      </c>
      <c r="E1377" s="1">
        <f>VLOOKUP($B1377, Values!$A$1:$F$26,4,FALSE)</f>
        <v>0</v>
      </c>
      <c r="F1377" s="1">
        <f>VLOOKUP($B1377, Values!$A$1:$F$26,5,FALSE)</f>
        <v>1</v>
      </c>
      <c r="G1377" s="1">
        <f>VLOOKUP($B1377, Values!$A$1:$F$26,6,FALSE)</f>
        <v>0</v>
      </c>
    </row>
    <row r="1378" spans="1:7" x14ac:dyDescent="0.25">
      <c r="A1378" s="1">
        <v>1377</v>
      </c>
      <c r="B1378" s="1" t="s">
        <v>23</v>
      </c>
      <c r="C1378" s="1">
        <f>VLOOKUP($B1378, Values!$A$1:$F$26,2,FALSE)</f>
        <v>1</v>
      </c>
      <c r="D1378" s="1">
        <f>VLOOKUP($B1378, Values!$A$1:$F$26,3,FALSE)</f>
        <v>0</v>
      </c>
      <c r="E1378" s="1">
        <f>VLOOKUP($B1378, Values!$A$1:$F$26,4,FALSE)</f>
        <v>1</v>
      </c>
      <c r="F1378" s="1">
        <f>VLOOKUP($B1378, Values!$A$1:$F$26,5,FALSE)</f>
        <v>1</v>
      </c>
      <c r="G1378" s="1">
        <f>VLOOKUP($B1378, Values!$A$1:$F$26,6,FALSE)</f>
        <v>0</v>
      </c>
    </row>
    <row r="1379" spans="1:7" x14ac:dyDescent="0.25">
      <c r="A1379" s="1">
        <v>1378</v>
      </c>
      <c r="B1379" s="1" t="s">
        <v>18</v>
      </c>
      <c r="C1379" s="1">
        <f>VLOOKUP($B1379, Values!$A$1:$F$26,2,FALSE)</f>
        <v>1</v>
      </c>
      <c r="D1379" s="1">
        <f>VLOOKUP($B1379, Values!$A$1:$F$26,3,FALSE)</f>
        <v>0</v>
      </c>
      <c r="E1379" s="1">
        <f>VLOOKUP($B1379, Values!$A$1:$F$26,4,FALSE)</f>
        <v>1</v>
      </c>
      <c r="F1379" s="1">
        <f>VLOOKUP($B1379, Values!$A$1:$F$26,5,FALSE)</f>
        <v>1</v>
      </c>
      <c r="G1379" s="1">
        <f>VLOOKUP($B1379, Values!$A$1:$F$26,6,FALSE)</f>
        <v>1</v>
      </c>
    </row>
    <row r="1380" spans="1:7" x14ac:dyDescent="0.25">
      <c r="A1380" s="1">
        <v>1379</v>
      </c>
      <c r="B1380" s="1" t="s">
        <v>16</v>
      </c>
      <c r="C1380" s="1">
        <f>VLOOKUP($B1380, Values!$A$1:$F$26,2,FALSE)</f>
        <v>0</v>
      </c>
      <c r="D1380" s="1">
        <f>VLOOKUP($B1380, Values!$A$1:$F$26,3,FALSE)</f>
        <v>0</v>
      </c>
      <c r="E1380" s="1">
        <f>VLOOKUP($B1380, Values!$A$1:$F$26,4,FALSE)</f>
        <v>0</v>
      </c>
      <c r="F1380" s="1">
        <f>VLOOKUP($B1380, Values!$A$1:$F$26,5,FALSE)</f>
        <v>0</v>
      </c>
      <c r="G1380" s="1">
        <f>VLOOKUP($B1380, Values!$A$1:$F$26,6,FALSE)</f>
        <v>0</v>
      </c>
    </row>
    <row r="1381" spans="1:7" x14ac:dyDescent="0.25">
      <c r="A1381" s="1">
        <v>1380</v>
      </c>
      <c r="B1381" s="1" t="s">
        <v>6</v>
      </c>
      <c r="C1381" s="1">
        <f>VLOOKUP($B1381, Values!$A$1:$F$26,2,FALSE)</f>
        <v>0</v>
      </c>
      <c r="D1381" s="1">
        <f>VLOOKUP($B1381, Values!$A$1:$F$26,3,FALSE)</f>
        <v>1</v>
      </c>
      <c r="E1381" s="1">
        <f>VLOOKUP($B1381, Values!$A$1:$F$26,4,FALSE)</f>
        <v>1</v>
      </c>
      <c r="F1381" s="1">
        <f>VLOOKUP($B1381, Values!$A$1:$F$26,5,FALSE)</f>
        <v>0</v>
      </c>
      <c r="G1381" s="1">
        <f>VLOOKUP($B1381, Values!$A$1:$F$26,6,FALSE)</f>
        <v>0</v>
      </c>
    </row>
    <row r="1382" spans="1:7" x14ac:dyDescent="0.25">
      <c r="A1382" s="1">
        <v>1381</v>
      </c>
      <c r="B1382" s="1" t="s">
        <v>28</v>
      </c>
      <c r="C1382" s="1">
        <f>VLOOKUP($B1382, Values!$A$1:$F$26,2,FALSE)</f>
        <v>0</v>
      </c>
      <c r="D1382" s="1">
        <f>VLOOKUP($B1382, Values!$A$1:$F$26,3,FALSE)</f>
        <v>1</v>
      </c>
      <c r="E1382" s="1">
        <f>VLOOKUP($B1382, Values!$A$1:$F$26,4,FALSE)</f>
        <v>0</v>
      </c>
      <c r="F1382" s="1">
        <f>VLOOKUP($B1382, Values!$A$1:$F$26,5,FALSE)</f>
        <v>0</v>
      </c>
      <c r="G1382" s="1">
        <f>VLOOKUP($B1382, Values!$A$1:$F$26,6,FALSE)</f>
        <v>1</v>
      </c>
    </row>
    <row r="1383" spans="1:7" x14ac:dyDescent="0.25">
      <c r="A1383" s="1">
        <v>1382</v>
      </c>
      <c r="B1383" s="1" t="s">
        <v>8</v>
      </c>
      <c r="C1383" s="1">
        <f>VLOOKUP($B1383, Values!$A$1:$F$26,2,FALSE)</f>
        <v>0</v>
      </c>
      <c r="D1383" s="1">
        <f>VLOOKUP($B1383, Values!$A$1:$F$26,3,FALSE)</f>
        <v>1</v>
      </c>
      <c r="E1383" s="1">
        <f>VLOOKUP($B1383, Values!$A$1:$F$26,4,FALSE)</f>
        <v>1</v>
      </c>
      <c r="F1383" s="1">
        <f>VLOOKUP($B1383, Values!$A$1:$F$26,5,FALSE)</f>
        <v>1</v>
      </c>
      <c r="G1383" s="1">
        <f>VLOOKUP($B1383, Values!$A$1:$F$26,6,FALSE)</f>
        <v>1</v>
      </c>
    </row>
    <row r="1384" spans="1:7" x14ac:dyDescent="0.25">
      <c r="A1384" s="1">
        <v>1383</v>
      </c>
      <c r="B1384" s="1" t="s">
        <v>23</v>
      </c>
      <c r="C1384" s="1">
        <f>VLOOKUP($B1384, Values!$A$1:$F$26,2,FALSE)</f>
        <v>1</v>
      </c>
      <c r="D1384" s="1">
        <f>VLOOKUP($B1384, Values!$A$1:$F$26,3,FALSE)</f>
        <v>0</v>
      </c>
      <c r="E1384" s="1">
        <f>VLOOKUP($B1384, Values!$A$1:$F$26,4,FALSE)</f>
        <v>1</v>
      </c>
      <c r="F1384" s="1">
        <f>VLOOKUP($B1384, Values!$A$1:$F$26,5,FALSE)</f>
        <v>1</v>
      </c>
      <c r="G1384" s="1">
        <f>VLOOKUP($B1384, Values!$A$1:$F$26,6,FALSE)</f>
        <v>0</v>
      </c>
    </row>
    <row r="1385" spans="1:7" x14ac:dyDescent="0.25">
      <c r="A1385" s="1">
        <v>1384</v>
      </c>
      <c r="B1385" s="1" t="s">
        <v>23</v>
      </c>
      <c r="C1385" s="1">
        <f>VLOOKUP($B1385, Values!$A$1:$F$26,2,FALSE)</f>
        <v>1</v>
      </c>
      <c r="D1385" s="1">
        <f>VLOOKUP($B1385, Values!$A$1:$F$26,3,FALSE)</f>
        <v>0</v>
      </c>
      <c r="E1385" s="1">
        <f>VLOOKUP($B1385, Values!$A$1:$F$26,4,FALSE)</f>
        <v>1</v>
      </c>
      <c r="F1385" s="1">
        <f>VLOOKUP($B1385, Values!$A$1:$F$26,5,FALSE)</f>
        <v>1</v>
      </c>
      <c r="G1385" s="1">
        <f>VLOOKUP($B1385, Values!$A$1:$F$26,6,FALSE)</f>
        <v>0</v>
      </c>
    </row>
    <row r="1386" spans="1:7" x14ac:dyDescent="0.25">
      <c r="A1386" s="1">
        <v>1385</v>
      </c>
      <c r="B1386" s="1" t="s">
        <v>10</v>
      </c>
      <c r="C1386" s="1">
        <f>VLOOKUP($B1386, Values!$A$1:$F$26,2,FALSE)</f>
        <v>1</v>
      </c>
      <c r="D1386" s="1">
        <f>VLOOKUP($B1386, Values!$A$1:$F$26,3,FALSE)</f>
        <v>0</v>
      </c>
      <c r="E1386" s="1">
        <f>VLOOKUP($B1386, Values!$A$1:$F$26,4,FALSE)</f>
        <v>1</v>
      </c>
      <c r="F1386" s="1">
        <f>VLOOKUP($B1386, Values!$A$1:$F$26,5,FALSE)</f>
        <v>0</v>
      </c>
      <c r="G1386" s="1">
        <f>VLOOKUP($B1386, Values!$A$1:$F$26,6,FALSE)</f>
        <v>0</v>
      </c>
    </row>
    <row r="1387" spans="1:7" x14ac:dyDescent="0.25">
      <c r="A1387" s="1">
        <v>1386</v>
      </c>
      <c r="B1387" s="1" t="s">
        <v>11</v>
      </c>
      <c r="C1387" s="1">
        <f>VLOOKUP($B1387, Values!$A$1:$F$26,2,FALSE)</f>
        <v>0</v>
      </c>
      <c r="D1387" s="1">
        <f>VLOOKUP($B1387, Values!$A$1:$F$26,3,FALSE)</f>
        <v>0</v>
      </c>
      <c r="E1387" s="1">
        <f>VLOOKUP($B1387, Values!$A$1:$F$26,4,FALSE)</f>
        <v>1</v>
      </c>
      <c r="F1387" s="1">
        <f>VLOOKUP($B1387, Values!$A$1:$F$26,5,FALSE)</f>
        <v>0</v>
      </c>
      <c r="G1387" s="1">
        <f>VLOOKUP($B1387, Values!$A$1:$F$26,6,FALSE)</f>
        <v>1</v>
      </c>
    </row>
    <row r="1388" spans="1:7" x14ac:dyDescent="0.25">
      <c r="A1388" s="1">
        <v>1387</v>
      </c>
      <c r="B1388" s="1" t="s">
        <v>16</v>
      </c>
      <c r="C1388" s="1">
        <f>VLOOKUP($B1388, Values!$A$1:$F$26,2,FALSE)</f>
        <v>0</v>
      </c>
      <c r="D1388" s="1">
        <f>VLOOKUP($B1388, Values!$A$1:$F$26,3,FALSE)</f>
        <v>0</v>
      </c>
      <c r="E1388" s="1">
        <f>VLOOKUP($B1388, Values!$A$1:$F$26,4,FALSE)</f>
        <v>0</v>
      </c>
      <c r="F1388" s="1">
        <f>VLOOKUP($B1388, Values!$A$1:$F$26,5,FALSE)</f>
        <v>0</v>
      </c>
      <c r="G1388" s="1">
        <f>VLOOKUP($B1388, Values!$A$1:$F$26,6,FALSE)</f>
        <v>0</v>
      </c>
    </row>
    <row r="1389" spans="1:7" x14ac:dyDescent="0.25">
      <c r="A1389" s="1">
        <v>1388</v>
      </c>
      <c r="B1389" s="1" t="s">
        <v>6</v>
      </c>
      <c r="C1389" s="1">
        <f>VLOOKUP($B1389, Values!$A$1:$F$26,2,FALSE)</f>
        <v>0</v>
      </c>
      <c r="D1389" s="1">
        <f>VLOOKUP($B1389, Values!$A$1:$F$26,3,FALSE)</f>
        <v>1</v>
      </c>
      <c r="E1389" s="1">
        <f>VLOOKUP($B1389, Values!$A$1:$F$26,4,FALSE)</f>
        <v>1</v>
      </c>
      <c r="F1389" s="1">
        <f>VLOOKUP($B1389, Values!$A$1:$F$26,5,FALSE)</f>
        <v>0</v>
      </c>
      <c r="G1389" s="1">
        <f>VLOOKUP($B1389, Values!$A$1:$F$26,6,FALSE)</f>
        <v>0</v>
      </c>
    </row>
    <row r="1390" spans="1:7" x14ac:dyDescent="0.25">
      <c r="A1390" s="1">
        <v>1389</v>
      </c>
      <c r="B1390" s="1" t="s">
        <v>28</v>
      </c>
      <c r="C1390" s="1">
        <f>VLOOKUP($B1390, Values!$A$1:$F$26,2,FALSE)</f>
        <v>0</v>
      </c>
      <c r="D1390" s="1">
        <f>VLOOKUP($B1390, Values!$A$1:$F$26,3,FALSE)</f>
        <v>1</v>
      </c>
      <c r="E1390" s="1">
        <f>VLOOKUP($B1390, Values!$A$1:$F$26,4,FALSE)</f>
        <v>0</v>
      </c>
      <c r="F1390" s="1">
        <f>VLOOKUP($B1390, Values!$A$1:$F$26,5,FALSE)</f>
        <v>0</v>
      </c>
      <c r="G1390" s="1">
        <f>VLOOKUP($B1390, Values!$A$1:$F$26,6,FALSE)</f>
        <v>1</v>
      </c>
    </row>
    <row r="1391" spans="1:7" x14ac:dyDescent="0.25">
      <c r="A1391" s="1">
        <v>1390</v>
      </c>
      <c r="B1391" s="1" t="s">
        <v>8</v>
      </c>
      <c r="C1391" s="1">
        <f>VLOOKUP($B1391, Values!$A$1:$F$26,2,FALSE)</f>
        <v>0</v>
      </c>
      <c r="D1391" s="1">
        <f>VLOOKUP($B1391, Values!$A$1:$F$26,3,FALSE)</f>
        <v>1</v>
      </c>
      <c r="E1391" s="1">
        <f>VLOOKUP($B1391, Values!$A$1:$F$26,4,FALSE)</f>
        <v>1</v>
      </c>
      <c r="F1391" s="1">
        <f>VLOOKUP($B1391, Values!$A$1:$F$26,5,FALSE)</f>
        <v>1</v>
      </c>
      <c r="G1391" s="1">
        <f>VLOOKUP($B1391, Values!$A$1:$F$26,6,FALSE)</f>
        <v>1</v>
      </c>
    </row>
    <row r="1392" spans="1:7" x14ac:dyDescent="0.25">
      <c r="A1392" s="1">
        <v>1391</v>
      </c>
      <c r="B1392" s="1" t="s">
        <v>23</v>
      </c>
      <c r="C1392" s="1">
        <f>VLOOKUP($B1392, Values!$A$1:$F$26,2,FALSE)</f>
        <v>1</v>
      </c>
      <c r="D1392" s="1">
        <f>VLOOKUP($B1392, Values!$A$1:$F$26,3,FALSE)</f>
        <v>0</v>
      </c>
      <c r="E1392" s="1">
        <f>VLOOKUP($B1392, Values!$A$1:$F$26,4,FALSE)</f>
        <v>1</v>
      </c>
      <c r="F1392" s="1">
        <f>VLOOKUP($B1392, Values!$A$1:$F$26,5,FALSE)</f>
        <v>1</v>
      </c>
      <c r="G1392" s="1">
        <f>VLOOKUP($B1392, Values!$A$1:$F$26,6,FALSE)</f>
        <v>0</v>
      </c>
    </row>
    <row r="1393" spans="1:7" x14ac:dyDescent="0.25">
      <c r="A1393" s="1">
        <v>1392</v>
      </c>
      <c r="B1393" s="1" t="s">
        <v>9</v>
      </c>
      <c r="C1393" s="1">
        <f>VLOOKUP($B1393, Values!$A$1:$F$26,2,FALSE)</f>
        <v>1</v>
      </c>
      <c r="D1393" s="1">
        <f>VLOOKUP($B1393, Values!$A$1:$F$26,3,FALSE)</f>
        <v>0</v>
      </c>
      <c r="E1393" s="1">
        <f>VLOOKUP($B1393, Values!$A$1:$F$26,4,FALSE)</f>
        <v>1</v>
      </c>
      <c r="F1393" s="1">
        <f>VLOOKUP($B1393, Values!$A$1:$F$26,5,FALSE)</f>
        <v>0</v>
      </c>
      <c r="G1393" s="1">
        <f>VLOOKUP($B1393, Values!$A$1:$F$26,6,FALSE)</f>
        <v>1</v>
      </c>
    </row>
    <row r="1394" spans="1:7" x14ac:dyDescent="0.25">
      <c r="A1394" s="1">
        <v>1393</v>
      </c>
      <c r="B1394" s="1" t="s">
        <v>9</v>
      </c>
      <c r="C1394" s="1">
        <f>VLOOKUP($B1394, Values!$A$1:$F$26,2,FALSE)</f>
        <v>1</v>
      </c>
      <c r="D1394" s="1">
        <f>VLOOKUP($B1394, Values!$A$1:$F$26,3,FALSE)</f>
        <v>0</v>
      </c>
      <c r="E1394" s="1">
        <f>VLOOKUP($B1394, Values!$A$1:$F$26,4,FALSE)</f>
        <v>1</v>
      </c>
      <c r="F1394" s="1">
        <f>VLOOKUP($B1394, Values!$A$1:$F$26,5,FALSE)</f>
        <v>0</v>
      </c>
      <c r="G1394" s="1">
        <f>VLOOKUP($B1394, Values!$A$1:$F$26,6,FALSE)</f>
        <v>1</v>
      </c>
    </row>
    <row r="1395" spans="1:7" x14ac:dyDescent="0.25">
      <c r="A1395" s="1">
        <v>1394</v>
      </c>
      <c r="B1395" s="1" t="s">
        <v>1949</v>
      </c>
      <c r="C1395" s="1">
        <f>VLOOKUP($B1395, Values!$A$1:$F$26,2,FALSE)</f>
        <v>1</v>
      </c>
      <c r="D1395" s="1">
        <f>VLOOKUP($B1395, Values!$A$1:$F$26,3,FALSE)</f>
        <v>0</v>
      </c>
      <c r="E1395" s="1">
        <f>VLOOKUP($B1395, Values!$A$1:$F$26,4,FALSE)</f>
        <v>0</v>
      </c>
      <c r="F1395" s="1">
        <f>VLOOKUP($B1395, Values!$A$1:$F$26,5,FALSE)</f>
        <v>0</v>
      </c>
      <c r="G1395" s="1">
        <f>VLOOKUP($B1395, Values!$A$1:$F$26,6,FALSE)</f>
        <v>1</v>
      </c>
    </row>
    <row r="1396" spans="1:7" x14ac:dyDescent="0.25">
      <c r="A1396" s="1">
        <v>1395</v>
      </c>
      <c r="B1396" s="1" t="s">
        <v>17</v>
      </c>
      <c r="C1396" s="1">
        <f>VLOOKUP($B1396, Values!$A$1:$F$26,2,FALSE)</f>
        <v>1</v>
      </c>
      <c r="D1396" s="1">
        <f>VLOOKUP($B1396, Values!$A$1:$F$26,3,FALSE)</f>
        <v>0</v>
      </c>
      <c r="E1396" s="1">
        <f>VLOOKUP($B1396, Values!$A$1:$F$26,4,FALSE)</f>
        <v>0</v>
      </c>
      <c r="F1396" s="1">
        <f>VLOOKUP($B1396, Values!$A$1:$F$26,5,FALSE)</f>
        <v>1</v>
      </c>
      <c r="G1396" s="1">
        <f>VLOOKUP($B1396, Values!$A$1:$F$26,6,FALSE)</f>
        <v>1</v>
      </c>
    </row>
    <row r="1397" spans="1:7" x14ac:dyDescent="0.25">
      <c r="A1397" s="1">
        <v>1396</v>
      </c>
      <c r="B1397" s="1" t="s">
        <v>20</v>
      </c>
      <c r="C1397" s="1">
        <f>VLOOKUP($B1397, Values!$A$1:$F$26,2,FALSE)</f>
        <v>0</v>
      </c>
      <c r="D1397" s="1">
        <f>VLOOKUP($B1397, Values!$A$1:$F$26,3,FALSE)</f>
        <v>1</v>
      </c>
      <c r="E1397" s="1">
        <f>VLOOKUP($B1397, Values!$A$1:$F$26,4,FALSE)</f>
        <v>1</v>
      </c>
      <c r="F1397" s="1">
        <f>VLOOKUP($B1397, Values!$A$1:$F$26,5,FALSE)</f>
        <v>1</v>
      </c>
      <c r="G1397" s="1">
        <f>VLOOKUP($B1397, Values!$A$1:$F$26,6,FALSE)</f>
        <v>0</v>
      </c>
    </row>
    <row r="1398" spans="1:7" x14ac:dyDescent="0.25">
      <c r="A1398" s="1">
        <v>1397</v>
      </c>
      <c r="B1398" s="1" t="s">
        <v>18</v>
      </c>
      <c r="C1398" s="1">
        <f>VLOOKUP($B1398, Values!$A$1:$F$26,2,FALSE)</f>
        <v>1</v>
      </c>
      <c r="D1398" s="1">
        <f>VLOOKUP($B1398, Values!$A$1:$F$26,3,FALSE)</f>
        <v>0</v>
      </c>
      <c r="E1398" s="1">
        <f>VLOOKUP($B1398, Values!$A$1:$F$26,4,FALSE)</f>
        <v>1</v>
      </c>
      <c r="F1398" s="1">
        <f>VLOOKUP($B1398, Values!$A$1:$F$26,5,FALSE)</f>
        <v>1</v>
      </c>
      <c r="G1398" s="1">
        <f>VLOOKUP($B1398, Values!$A$1:$F$26,6,FALSE)</f>
        <v>1</v>
      </c>
    </row>
    <row r="1399" spans="1:7" x14ac:dyDescent="0.25">
      <c r="A1399" s="1">
        <v>1398</v>
      </c>
      <c r="B1399" s="1" t="s">
        <v>21</v>
      </c>
      <c r="C1399" s="1">
        <f>VLOOKUP($B1399, Values!$A$1:$F$26,2,FALSE)</f>
        <v>0</v>
      </c>
      <c r="D1399" s="1">
        <f>VLOOKUP($B1399, Values!$A$1:$F$26,3,FALSE)</f>
        <v>0</v>
      </c>
      <c r="E1399" s="1">
        <f>VLOOKUP($B1399, Values!$A$1:$F$26,4,FALSE)</f>
        <v>0</v>
      </c>
      <c r="F1399" s="1">
        <f>VLOOKUP($B1399, Values!$A$1:$F$26,5,FALSE)</f>
        <v>1</v>
      </c>
      <c r="G1399" s="1">
        <f>VLOOKUP($B1399, Values!$A$1:$F$26,6,FALSE)</f>
        <v>1</v>
      </c>
    </row>
    <row r="1400" spans="1:7" x14ac:dyDescent="0.25">
      <c r="A1400" s="1">
        <v>1399</v>
      </c>
      <c r="B1400" s="1" t="s">
        <v>27</v>
      </c>
      <c r="C1400" s="1">
        <f>VLOOKUP($B1400, Values!$A$1:$F$26,2,FALSE)</f>
        <v>0</v>
      </c>
      <c r="D1400" s="1">
        <f>VLOOKUP($B1400, Values!$A$1:$F$26,3,FALSE)</f>
        <v>0</v>
      </c>
      <c r="E1400" s="1">
        <f>VLOOKUP($B1400, Values!$A$1:$F$26,4,FALSE)</f>
        <v>1</v>
      </c>
      <c r="F1400" s="1">
        <f>VLOOKUP($B1400, Values!$A$1:$F$26,5,FALSE)</f>
        <v>1</v>
      </c>
      <c r="G1400" s="1">
        <f>VLOOKUP($B1400, Values!$A$1:$F$26,6,FALSE)</f>
        <v>1</v>
      </c>
    </row>
    <row r="1401" spans="1:7" x14ac:dyDescent="0.25">
      <c r="A1401" s="1">
        <v>1400</v>
      </c>
      <c r="B1401" s="1" t="s">
        <v>19</v>
      </c>
      <c r="C1401" s="1">
        <f>VLOOKUP($B1401, Values!$A$1:$F$26,2,FALSE)</f>
        <v>0</v>
      </c>
      <c r="D1401" s="1">
        <f>VLOOKUP($B1401, Values!$A$1:$F$26,3,FALSE)</f>
        <v>0</v>
      </c>
      <c r="E1401" s="1">
        <f>VLOOKUP($B1401, Values!$A$1:$F$26,4,FALSE)</f>
        <v>0</v>
      </c>
      <c r="F1401" s="1">
        <f>VLOOKUP($B1401, Values!$A$1:$F$26,5,FALSE)</f>
        <v>0</v>
      </c>
      <c r="G1401" s="1">
        <f>VLOOKUP($B1401, Values!$A$1:$F$26,6,FALSE)</f>
        <v>1</v>
      </c>
    </row>
    <row r="1402" spans="1:7" x14ac:dyDescent="0.25">
      <c r="A1402" s="1">
        <v>1401</v>
      </c>
      <c r="B1402" s="1" t="s">
        <v>20</v>
      </c>
      <c r="C1402" s="1">
        <f>VLOOKUP($B1402, Values!$A$1:$F$26,2,FALSE)</f>
        <v>0</v>
      </c>
      <c r="D1402" s="1">
        <f>VLOOKUP($B1402, Values!$A$1:$F$26,3,FALSE)</f>
        <v>1</v>
      </c>
      <c r="E1402" s="1">
        <f>VLOOKUP($B1402, Values!$A$1:$F$26,4,FALSE)</f>
        <v>1</v>
      </c>
      <c r="F1402" s="1">
        <f>VLOOKUP($B1402, Values!$A$1:$F$26,5,FALSE)</f>
        <v>1</v>
      </c>
      <c r="G1402" s="1">
        <f>VLOOKUP($B1402, Values!$A$1:$F$26,6,FALSE)</f>
        <v>0</v>
      </c>
    </row>
    <row r="1403" spans="1:7" x14ac:dyDescent="0.25">
      <c r="A1403" s="1">
        <v>1402</v>
      </c>
      <c r="B1403" s="1" t="s">
        <v>25</v>
      </c>
      <c r="C1403" s="1">
        <f>VLOOKUP($B1403, Values!$A$1:$F$26,2,FALSE)</f>
        <v>0</v>
      </c>
      <c r="D1403" s="1">
        <f>VLOOKUP($B1403, Values!$A$1:$F$26,3,FALSE)</f>
        <v>0</v>
      </c>
      <c r="E1403" s="1">
        <f>VLOOKUP($B1403, Values!$A$1:$F$26,4,FALSE)</f>
        <v>1</v>
      </c>
      <c r="F1403" s="1">
        <f>VLOOKUP($B1403, Values!$A$1:$F$26,5,FALSE)</f>
        <v>0</v>
      </c>
      <c r="G1403" s="1">
        <f>VLOOKUP($B1403, Values!$A$1:$F$26,6,FALSE)</f>
        <v>0</v>
      </c>
    </row>
    <row r="1404" spans="1:7" x14ac:dyDescent="0.25">
      <c r="A1404" s="1">
        <v>1403</v>
      </c>
      <c r="B1404" s="1" t="s">
        <v>6</v>
      </c>
      <c r="C1404" s="1">
        <f>VLOOKUP($B1404, Values!$A$1:$F$26,2,FALSE)</f>
        <v>0</v>
      </c>
      <c r="D1404" s="1">
        <f>VLOOKUP($B1404, Values!$A$1:$F$26,3,FALSE)</f>
        <v>1</v>
      </c>
      <c r="E1404" s="1">
        <f>VLOOKUP($B1404, Values!$A$1:$F$26,4,FALSE)</f>
        <v>1</v>
      </c>
      <c r="F1404" s="1">
        <f>VLOOKUP($B1404, Values!$A$1:$F$26,5,FALSE)</f>
        <v>0</v>
      </c>
      <c r="G1404" s="1">
        <f>VLOOKUP($B1404, Values!$A$1:$F$26,6,FALSE)</f>
        <v>0</v>
      </c>
    </row>
    <row r="1405" spans="1:7" x14ac:dyDescent="0.25">
      <c r="A1405" s="1">
        <v>1404</v>
      </c>
      <c r="B1405" s="1" t="s">
        <v>11</v>
      </c>
      <c r="C1405" s="1">
        <f>VLOOKUP($B1405, Values!$A$1:$F$26,2,FALSE)</f>
        <v>0</v>
      </c>
      <c r="D1405" s="1">
        <f>VLOOKUP($B1405, Values!$A$1:$F$26,3,FALSE)</f>
        <v>0</v>
      </c>
      <c r="E1405" s="1">
        <f>VLOOKUP($B1405, Values!$A$1:$F$26,4,FALSE)</f>
        <v>1</v>
      </c>
      <c r="F1405" s="1">
        <f>VLOOKUP($B1405, Values!$A$1:$F$26,5,FALSE)</f>
        <v>0</v>
      </c>
      <c r="G1405" s="1">
        <f>VLOOKUP($B1405, Values!$A$1:$F$26,6,FALSE)</f>
        <v>1</v>
      </c>
    </row>
    <row r="1406" spans="1:7" x14ac:dyDescent="0.25">
      <c r="A1406" s="1">
        <v>1405</v>
      </c>
      <c r="B1406" s="1" t="s">
        <v>15</v>
      </c>
      <c r="C1406" s="1">
        <f>VLOOKUP($B1406, Values!$A$1:$F$26,2,FALSE)</f>
        <v>1</v>
      </c>
      <c r="D1406" s="1">
        <f>VLOOKUP($B1406, Values!$A$1:$F$26,3,FALSE)</f>
        <v>0</v>
      </c>
      <c r="E1406" s="1">
        <f>VLOOKUP($B1406, Values!$A$1:$F$26,4,FALSE)</f>
        <v>0</v>
      </c>
      <c r="F1406" s="1">
        <f>VLOOKUP($B1406, Values!$A$1:$F$26,5,FALSE)</f>
        <v>1</v>
      </c>
      <c r="G1406" s="1">
        <f>VLOOKUP($B1406, Values!$A$1:$F$26,6,FALSE)</f>
        <v>0</v>
      </c>
    </row>
    <row r="1407" spans="1:7" x14ac:dyDescent="0.25">
      <c r="A1407" s="1">
        <v>1406</v>
      </c>
      <c r="B1407" s="1" t="s">
        <v>23</v>
      </c>
      <c r="C1407" s="1">
        <f>VLOOKUP($B1407, Values!$A$1:$F$26,2,FALSE)</f>
        <v>1</v>
      </c>
      <c r="D1407" s="1">
        <f>VLOOKUP($B1407, Values!$A$1:$F$26,3,FALSE)</f>
        <v>0</v>
      </c>
      <c r="E1407" s="1">
        <f>VLOOKUP($B1407, Values!$A$1:$F$26,4,FALSE)</f>
        <v>1</v>
      </c>
      <c r="F1407" s="1">
        <f>VLOOKUP($B1407, Values!$A$1:$F$26,5,FALSE)</f>
        <v>1</v>
      </c>
      <c r="G1407" s="1">
        <f>VLOOKUP($B1407, Values!$A$1:$F$26,6,FALSE)</f>
        <v>0</v>
      </c>
    </row>
    <row r="1408" spans="1:7" x14ac:dyDescent="0.25">
      <c r="A1408" s="1">
        <v>1407</v>
      </c>
      <c r="B1408" s="1" t="s">
        <v>23</v>
      </c>
      <c r="C1408" s="1">
        <f>VLOOKUP($B1408, Values!$A$1:$F$26,2,FALSE)</f>
        <v>1</v>
      </c>
      <c r="D1408" s="1">
        <f>VLOOKUP($B1408, Values!$A$1:$F$26,3,FALSE)</f>
        <v>0</v>
      </c>
      <c r="E1408" s="1">
        <f>VLOOKUP($B1408, Values!$A$1:$F$26,4,FALSE)</f>
        <v>1</v>
      </c>
      <c r="F1408" s="1">
        <f>VLOOKUP($B1408, Values!$A$1:$F$26,5,FALSE)</f>
        <v>1</v>
      </c>
      <c r="G1408" s="1">
        <f>VLOOKUP($B1408, Values!$A$1:$F$26,6,FALSE)</f>
        <v>0</v>
      </c>
    </row>
    <row r="1409" spans="1:7" x14ac:dyDescent="0.25">
      <c r="A1409" s="1">
        <v>1408</v>
      </c>
      <c r="B1409" s="1" t="s">
        <v>8</v>
      </c>
      <c r="C1409" s="1">
        <f>VLOOKUP($B1409, Values!$A$1:$F$26,2,FALSE)</f>
        <v>0</v>
      </c>
      <c r="D1409" s="1">
        <f>VLOOKUP($B1409, Values!$A$1:$F$26,3,FALSE)</f>
        <v>1</v>
      </c>
      <c r="E1409" s="1">
        <f>VLOOKUP($B1409, Values!$A$1:$F$26,4,FALSE)</f>
        <v>1</v>
      </c>
      <c r="F1409" s="1">
        <f>VLOOKUP($B1409, Values!$A$1:$F$26,5,FALSE)</f>
        <v>1</v>
      </c>
      <c r="G1409" s="1">
        <f>VLOOKUP($B1409, Values!$A$1:$F$26,6,FALSE)</f>
        <v>1</v>
      </c>
    </row>
    <row r="1410" spans="1:7" x14ac:dyDescent="0.25">
      <c r="A1410" s="1">
        <v>1409</v>
      </c>
      <c r="B1410" s="1" t="s">
        <v>23</v>
      </c>
      <c r="C1410" s="1">
        <f>VLOOKUP($B1410, Values!$A$1:$F$26,2,FALSE)</f>
        <v>1</v>
      </c>
      <c r="D1410" s="1">
        <f>VLOOKUP($B1410, Values!$A$1:$F$26,3,FALSE)</f>
        <v>0</v>
      </c>
      <c r="E1410" s="1">
        <f>VLOOKUP($B1410, Values!$A$1:$F$26,4,FALSE)</f>
        <v>1</v>
      </c>
      <c r="F1410" s="1">
        <f>VLOOKUP($B1410, Values!$A$1:$F$26,5,FALSE)</f>
        <v>1</v>
      </c>
      <c r="G1410" s="1">
        <f>VLOOKUP($B1410, Values!$A$1:$F$26,6,FALSE)</f>
        <v>0</v>
      </c>
    </row>
    <row r="1411" spans="1:7" x14ac:dyDescent="0.25">
      <c r="A1411" s="1">
        <v>1410</v>
      </c>
      <c r="B1411" s="1" t="s">
        <v>28</v>
      </c>
      <c r="C1411" s="1">
        <f>VLOOKUP($B1411, Values!$A$1:$F$26,2,FALSE)</f>
        <v>0</v>
      </c>
      <c r="D1411" s="1">
        <f>VLOOKUP($B1411, Values!$A$1:$F$26,3,FALSE)</f>
        <v>1</v>
      </c>
      <c r="E1411" s="1">
        <f>VLOOKUP($B1411, Values!$A$1:$F$26,4,FALSE)</f>
        <v>0</v>
      </c>
      <c r="F1411" s="1">
        <f>VLOOKUP($B1411, Values!$A$1:$F$26,5,FALSE)</f>
        <v>0</v>
      </c>
      <c r="G1411" s="1">
        <f>VLOOKUP($B1411, Values!$A$1:$F$26,6,FALSE)</f>
        <v>1</v>
      </c>
    </row>
    <row r="1412" spans="1:7" x14ac:dyDescent="0.25">
      <c r="A1412" s="1">
        <v>1411</v>
      </c>
      <c r="B1412" s="1" t="s">
        <v>19</v>
      </c>
      <c r="C1412" s="1">
        <f>VLOOKUP($B1412, Values!$A$1:$F$26,2,FALSE)</f>
        <v>0</v>
      </c>
      <c r="D1412" s="1">
        <f>VLOOKUP($B1412, Values!$A$1:$F$26,3,FALSE)</f>
        <v>0</v>
      </c>
      <c r="E1412" s="1">
        <f>VLOOKUP($B1412, Values!$A$1:$F$26,4,FALSE)</f>
        <v>0</v>
      </c>
      <c r="F1412" s="1">
        <f>VLOOKUP($B1412, Values!$A$1:$F$26,5,FALSE)</f>
        <v>0</v>
      </c>
      <c r="G1412" s="1">
        <f>VLOOKUP($B1412, Values!$A$1:$F$26,6,FALSE)</f>
        <v>1</v>
      </c>
    </row>
    <row r="1413" spans="1:7" x14ac:dyDescent="0.25">
      <c r="A1413" s="1">
        <v>1412</v>
      </c>
      <c r="B1413" s="1" t="s">
        <v>20</v>
      </c>
      <c r="C1413" s="1">
        <f>VLOOKUP($B1413, Values!$A$1:$F$26,2,FALSE)</f>
        <v>0</v>
      </c>
      <c r="D1413" s="1">
        <f>VLOOKUP($B1413, Values!$A$1:$F$26,3,FALSE)</f>
        <v>1</v>
      </c>
      <c r="E1413" s="1">
        <f>VLOOKUP($B1413, Values!$A$1:$F$26,4,FALSE)</f>
        <v>1</v>
      </c>
      <c r="F1413" s="1">
        <f>VLOOKUP($B1413, Values!$A$1:$F$26,5,FALSE)</f>
        <v>1</v>
      </c>
      <c r="G1413" s="1">
        <f>VLOOKUP($B1413, Values!$A$1:$F$26,6,FALSE)</f>
        <v>0</v>
      </c>
    </row>
    <row r="1414" spans="1:7" x14ac:dyDescent="0.25">
      <c r="A1414" s="1">
        <v>1413</v>
      </c>
      <c r="B1414" s="1" t="s">
        <v>7</v>
      </c>
      <c r="C1414" s="1">
        <f>VLOOKUP($B1414, Values!$A$1:$F$26,2,FALSE)</f>
        <v>0</v>
      </c>
      <c r="D1414" s="1">
        <f>VLOOKUP($B1414, Values!$A$1:$F$26,3,FALSE)</f>
        <v>1</v>
      </c>
      <c r="E1414" s="1">
        <f>VLOOKUP($B1414, Values!$A$1:$F$26,4,FALSE)</f>
        <v>0</v>
      </c>
      <c r="F1414" s="1">
        <f>VLOOKUP($B1414, Values!$A$1:$F$26,5,FALSE)</f>
        <v>1</v>
      </c>
      <c r="G1414" s="1">
        <f>VLOOKUP($B1414, Values!$A$1:$F$26,6,FALSE)</f>
        <v>1</v>
      </c>
    </row>
    <row r="1415" spans="1:7" x14ac:dyDescent="0.25">
      <c r="A1415" s="1">
        <v>1414</v>
      </c>
      <c r="B1415" s="1" t="s">
        <v>18</v>
      </c>
      <c r="C1415" s="1">
        <f>VLOOKUP($B1415, Values!$A$1:$F$26,2,FALSE)</f>
        <v>1</v>
      </c>
      <c r="D1415" s="1">
        <f>VLOOKUP($B1415, Values!$A$1:$F$26,3,FALSE)</f>
        <v>0</v>
      </c>
      <c r="E1415" s="1">
        <f>VLOOKUP($B1415, Values!$A$1:$F$26,4,FALSE)</f>
        <v>1</v>
      </c>
      <c r="F1415" s="1">
        <f>VLOOKUP($B1415, Values!$A$1:$F$26,5,FALSE)</f>
        <v>1</v>
      </c>
      <c r="G1415" s="1">
        <f>VLOOKUP($B1415, Values!$A$1:$F$26,6,FALSE)</f>
        <v>1</v>
      </c>
    </row>
    <row r="1416" spans="1:7" x14ac:dyDescent="0.25">
      <c r="A1416" s="1">
        <v>1415</v>
      </c>
      <c r="B1416" s="1" t="s">
        <v>15</v>
      </c>
      <c r="C1416" s="1">
        <f>VLOOKUP($B1416, Values!$A$1:$F$26,2,FALSE)</f>
        <v>1</v>
      </c>
      <c r="D1416" s="1">
        <f>VLOOKUP($B1416, Values!$A$1:$F$26,3,FALSE)</f>
        <v>0</v>
      </c>
      <c r="E1416" s="1">
        <f>VLOOKUP($B1416, Values!$A$1:$F$26,4,FALSE)</f>
        <v>0</v>
      </c>
      <c r="F1416" s="1">
        <f>VLOOKUP($B1416, Values!$A$1:$F$26,5,FALSE)</f>
        <v>1</v>
      </c>
      <c r="G1416" s="1">
        <f>VLOOKUP($B1416, Values!$A$1:$F$26,6,FALSE)</f>
        <v>0</v>
      </c>
    </row>
    <row r="1417" spans="1:7" x14ac:dyDescent="0.25">
      <c r="A1417" s="1">
        <v>1416</v>
      </c>
      <c r="B1417" s="1" t="s">
        <v>25</v>
      </c>
      <c r="C1417" s="1">
        <f>VLOOKUP($B1417, Values!$A$1:$F$26,2,FALSE)</f>
        <v>0</v>
      </c>
      <c r="D1417" s="1">
        <f>VLOOKUP($B1417, Values!$A$1:$F$26,3,FALSE)</f>
        <v>0</v>
      </c>
      <c r="E1417" s="1">
        <f>VLOOKUP($B1417, Values!$A$1:$F$26,4,FALSE)</f>
        <v>1</v>
      </c>
      <c r="F1417" s="1">
        <f>VLOOKUP($B1417, Values!$A$1:$F$26,5,FALSE)</f>
        <v>0</v>
      </c>
      <c r="G1417" s="1">
        <f>VLOOKUP($B1417, Values!$A$1:$F$26,6,FALSE)</f>
        <v>0</v>
      </c>
    </row>
    <row r="1418" spans="1:7" x14ac:dyDescent="0.25">
      <c r="A1418" s="1">
        <v>1417</v>
      </c>
      <c r="B1418" s="1" t="s">
        <v>28</v>
      </c>
      <c r="C1418" s="1">
        <f>VLOOKUP($B1418, Values!$A$1:$F$26,2,FALSE)</f>
        <v>0</v>
      </c>
      <c r="D1418" s="1">
        <f>VLOOKUP($B1418, Values!$A$1:$F$26,3,FALSE)</f>
        <v>1</v>
      </c>
      <c r="E1418" s="1">
        <f>VLOOKUP($B1418, Values!$A$1:$F$26,4,FALSE)</f>
        <v>0</v>
      </c>
      <c r="F1418" s="1">
        <f>VLOOKUP($B1418, Values!$A$1:$F$26,5,FALSE)</f>
        <v>0</v>
      </c>
      <c r="G1418" s="1">
        <f>VLOOKUP($B1418, Values!$A$1:$F$26,6,FALSE)</f>
        <v>1</v>
      </c>
    </row>
    <row r="1419" spans="1:7" x14ac:dyDescent="0.25">
      <c r="A1419" s="1">
        <v>1418</v>
      </c>
      <c r="B1419" s="1" t="s">
        <v>19</v>
      </c>
      <c r="C1419" s="1">
        <f>VLOOKUP($B1419, Values!$A$1:$F$26,2,FALSE)</f>
        <v>0</v>
      </c>
      <c r="D1419" s="1">
        <f>VLOOKUP($B1419, Values!$A$1:$F$26,3,FALSE)</f>
        <v>0</v>
      </c>
      <c r="E1419" s="1">
        <f>VLOOKUP($B1419, Values!$A$1:$F$26,4,FALSE)</f>
        <v>0</v>
      </c>
      <c r="F1419" s="1">
        <f>VLOOKUP($B1419, Values!$A$1:$F$26,5,FALSE)</f>
        <v>0</v>
      </c>
      <c r="G1419" s="1">
        <f>VLOOKUP($B1419, Values!$A$1:$F$26,6,FALSE)</f>
        <v>1</v>
      </c>
    </row>
    <row r="1420" spans="1:7" x14ac:dyDescent="0.25">
      <c r="A1420" s="1">
        <v>1419</v>
      </c>
      <c r="B1420" s="1" t="s">
        <v>6</v>
      </c>
      <c r="C1420" s="1">
        <f>VLOOKUP($B1420, Values!$A$1:$F$26,2,FALSE)</f>
        <v>0</v>
      </c>
      <c r="D1420" s="1">
        <f>VLOOKUP($B1420, Values!$A$1:$F$26,3,FALSE)</f>
        <v>1</v>
      </c>
      <c r="E1420" s="1">
        <f>VLOOKUP($B1420, Values!$A$1:$F$26,4,FALSE)</f>
        <v>1</v>
      </c>
      <c r="F1420" s="1">
        <f>VLOOKUP($B1420, Values!$A$1:$F$26,5,FALSE)</f>
        <v>0</v>
      </c>
      <c r="G1420" s="1">
        <f>VLOOKUP($B1420, Values!$A$1:$F$26,6,FALSE)</f>
        <v>0</v>
      </c>
    </row>
    <row r="1421" spans="1:7" x14ac:dyDescent="0.25">
      <c r="A1421" s="1">
        <v>1420</v>
      </c>
      <c r="B1421" s="1" t="s">
        <v>6</v>
      </c>
      <c r="C1421" s="1">
        <f>VLOOKUP($B1421, Values!$A$1:$F$26,2,FALSE)</f>
        <v>0</v>
      </c>
      <c r="D1421" s="1">
        <f>VLOOKUP($B1421, Values!$A$1:$F$26,3,FALSE)</f>
        <v>1</v>
      </c>
      <c r="E1421" s="1">
        <f>VLOOKUP($B1421, Values!$A$1:$F$26,4,FALSE)</f>
        <v>1</v>
      </c>
      <c r="F1421" s="1">
        <f>VLOOKUP($B1421, Values!$A$1:$F$26,5,FALSE)</f>
        <v>0</v>
      </c>
      <c r="G1421" s="1">
        <f>VLOOKUP($B1421, Values!$A$1:$F$26,6,FALSE)</f>
        <v>0</v>
      </c>
    </row>
    <row r="1422" spans="1:7" x14ac:dyDescent="0.25">
      <c r="A1422" s="1">
        <v>1421</v>
      </c>
      <c r="B1422" s="1" t="s">
        <v>28</v>
      </c>
      <c r="C1422" s="1">
        <f>VLOOKUP($B1422, Values!$A$1:$F$26,2,FALSE)</f>
        <v>0</v>
      </c>
      <c r="D1422" s="1">
        <f>VLOOKUP($B1422, Values!$A$1:$F$26,3,FALSE)</f>
        <v>1</v>
      </c>
      <c r="E1422" s="1">
        <f>VLOOKUP($B1422, Values!$A$1:$F$26,4,FALSE)</f>
        <v>0</v>
      </c>
      <c r="F1422" s="1">
        <f>VLOOKUP($B1422, Values!$A$1:$F$26,5,FALSE)</f>
        <v>0</v>
      </c>
      <c r="G1422" s="1">
        <f>VLOOKUP($B1422, Values!$A$1:$F$26,6,FALSE)</f>
        <v>1</v>
      </c>
    </row>
    <row r="1423" spans="1:7" x14ac:dyDescent="0.25">
      <c r="A1423" s="1">
        <v>1422</v>
      </c>
      <c r="B1423" s="1" t="s">
        <v>9</v>
      </c>
      <c r="C1423" s="1">
        <f>VLOOKUP($B1423, Values!$A$1:$F$26,2,FALSE)</f>
        <v>1</v>
      </c>
      <c r="D1423" s="1">
        <f>VLOOKUP($B1423, Values!$A$1:$F$26,3,FALSE)</f>
        <v>0</v>
      </c>
      <c r="E1423" s="1">
        <f>VLOOKUP($B1423, Values!$A$1:$F$26,4,FALSE)</f>
        <v>1</v>
      </c>
      <c r="F1423" s="1">
        <f>VLOOKUP($B1423, Values!$A$1:$F$26,5,FALSE)</f>
        <v>0</v>
      </c>
      <c r="G1423" s="1">
        <f>VLOOKUP($B1423, Values!$A$1:$F$26,6,FALSE)</f>
        <v>1</v>
      </c>
    </row>
    <row r="1424" spans="1:7" x14ac:dyDescent="0.25">
      <c r="A1424" s="1">
        <v>1423</v>
      </c>
      <c r="B1424" s="1" t="s">
        <v>8</v>
      </c>
      <c r="C1424" s="1">
        <f>VLOOKUP($B1424, Values!$A$1:$F$26,2,FALSE)</f>
        <v>0</v>
      </c>
      <c r="D1424" s="1">
        <f>VLOOKUP($B1424, Values!$A$1:$F$26,3,FALSE)</f>
        <v>1</v>
      </c>
      <c r="E1424" s="1">
        <f>VLOOKUP($B1424, Values!$A$1:$F$26,4,FALSE)</f>
        <v>1</v>
      </c>
      <c r="F1424" s="1">
        <f>VLOOKUP($B1424, Values!$A$1:$F$26,5,FALSE)</f>
        <v>1</v>
      </c>
      <c r="G1424" s="1">
        <f>VLOOKUP($B1424, Values!$A$1:$F$26,6,FALSE)</f>
        <v>1</v>
      </c>
    </row>
    <row r="1425" spans="1:7" x14ac:dyDescent="0.25">
      <c r="A1425" s="1">
        <v>1424</v>
      </c>
      <c r="B1425" s="1" t="s">
        <v>19</v>
      </c>
      <c r="C1425" s="1">
        <f>VLOOKUP($B1425, Values!$A$1:$F$26,2,FALSE)</f>
        <v>0</v>
      </c>
      <c r="D1425" s="1">
        <f>VLOOKUP($B1425, Values!$A$1:$F$26,3,FALSE)</f>
        <v>0</v>
      </c>
      <c r="E1425" s="1">
        <f>VLOOKUP($B1425, Values!$A$1:$F$26,4,FALSE)</f>
        <v>0</v>
      </c>
      <c r="F1425" s="1">
        <f>VLOOKUP($B1425, Values!$A$1:$F$26,5,FALSE)</f>
        <v>0</v>
      </c>
      <c r="G1425" s="1">
        <f>VLOOKUP($B1425, Values!$A$1:$F$26,6,FALSE)</f>
        <v>1</v>
      </c>
    </row>
    <row r="1426" spans="1:7" x14ac:dyDescent="0.25">
      <c r="A1426" s="1">
        <v>1425</v>
      </c>
      <c r="B1426" s="1" t="s">
        <v>1949</v>
      </c>
      <c r="C1426" s="1">
        <f>VLOOKUP($B1426, Values!$A$1:$F$26,2,FALSE)</f>
        <v>1</v>
      </c>
      <c r="D1426" s="1">
        <f>VLOOKUP($B1426, Values!$A$1:$F$26,3,FALSE)</f>
        <v>0</v>
      </c>
      <c r="E1426" s="1">
        <f>VLOOKUP($B1426, Values!$A$1:$F$26,4,FALSE)</f>
        <v>0</v>
      </c>
      <c r="F1426" s="1">
        <f>VLOOKUP($B1426, Values!$A$1:$F$26,5,FALSE)</f>
        <v>0</v>
      </c>
      <c r="G1426" s="1">
        <f>VLOOKUP($B1426, Values!$A$1:$F$26,6,FALSE)</f>
        <v>1</v>
      </c>
    </row>
    <row r="1427" spans="1:7" x14ac:dyDescent="0.25">
      <c r="A1427" s="1">
        <v>1426</v>
      </c>
      <c r="B1427" s="1" t="s">
        <v>14</v>
      </c>
      <c r="C1427" s="1">
        <f>VLOOKUP($B1427, Values!$A$1:$F$26,2,FALSE)</f>
        <v>0</v>
      </c>
      <c r="D1427" s="1">
        <f>VLOOKUP($B1427, Values!$A$1:$F$26,3,FALSE)</f>
        <v>0</v>
      </c>
      <c r="E1427" s="1">
        <f>VLOOKUP($B1427, Values!$A$1:$F$26,4,FALSE)</f>
        <v>1</v>
      </c>
      <c r="F1427" s="1">
        <f>VLOOKUP($B1427, Values!$A$1:$F$26,5,FALSE)</f>
        <v>1</v>
      </c>
      <c r="G1427" s="1">
        <f>VLOOKUP($B1427, Values!$A$1:$F$26,6,FALSE)</f>
        <v>0</v>
      </c>
    </row>
    <row r="1428" spans="1:7" x14ac:dyDescent="0.25">
      <c r="A1428" s="1">
        <v>1427</v>
      </c>
      <c r="B1428" s="1" t="s">
        <v>17</v>
      </c>
      <c r="C1428" s="1">
        <f>VLOOKUP($B1428, Values!$A$1:$F$26,2,FALSE)</f>
        <v>1</v>
      </c>
      <c r="D1428" s="1">
        <f>VLOOKUP($B1428, Values!$A$1:$F$26,3,FALSE)</f>
        <v>0</v>
      </c>
      <c r="E1428" s="1">
        <f>VLOOKUP($B1428, Values!$A$1:$F$26,4,FALSE)</f>
        <v>0</v>
      </c>
      <c r="F1428" s="1">
        <f>VLOOKUP($B1428, Values!$A$1:$F$26,5,FALSE)</f>
        <v>1</v>
      </c>
      <c r="G1428" s="1">
        <f>VLOOKUP($B1428, Values!$A$1:$F$26,6,FALSE)</f>
        <v>1</v>
      </c>
    </row>
    <row r="1429" spans="1:7" x14ac:dyDescent="0.25">
      <c r="A1429" s="1">
        <v>1428</v>
      </c>
      <c r="B1429" s="1" t="s">
        <v>29</v>
      </c>
      <c r="C1429" s="1">
        <f>VLOOKUP($B1429, Values!$A$1:$F$26,2,FALSE)</f>
        <v>1</v>
      </c>
      <c r="D1429" s="1">
        <f>VLOOKUP($B1429, Values!$A$1:$F$26,3,FALSE)</f>
        <v>1</v>
      </c>
      <c r="E1429" s="1">
        <f>VLOOKUP($B1429, Values!$A$1:$F$26,4,FALSE)</f>
        <v>0</v>
      </c>
      <c r="F1429" s="1">
        <f>VLOOKUP($B1429, Values!$A$1:$F$26,5,FALSE)</f>
        <v>0</v>
      </c>
      <c r="G1429" s="1">
        <f>VLOOKUP($B1429, Values!$A$1:$F$26,6,FALSE)</f>
        <v>0</v>
      </c>
    </row>
    <row r="1430" spans="1:7" x14ac:dyDescent="0.25">
      <c r="A1430" s="1">
        <v>1429</v>
      </c>
      <c r="B1430" s="1" t="s">
        <v>29</v>
      </c>
      <c r="C1430" s="1">
        <f>VLOOKUP($B1430, Values!$A$1:$F$26,2,FALSE)</f>
        <v>1</v>
      </c>
      <c r="D1430" s="1">
        <f>VLOOKUP($B1430, Values!$A$1:$F$26,3,FALSE)</f>
        <v>1</v>
      </c>
      <c r="E1430" s="1">
        <f>VLOOKUP($B1430, Values!$A$1:$F$26,4,FALSE)</f>
        <v>0</v>
      </c>
      <c r="F1430" s="1">
        <f>VLOOKUP($B1430, Values!$A$1:$F$26,5,FALSE)</f>
        <v>0</v>
      </c>
      <c r="G1430" s="1">
        <f>VLOOKUP($B1430, Values!$A$1:$F$26,6,FALSE)</f>
        <v>0</v>
      </c>
    </row>
    <row r="1431" spans="1:7" x14ac:dyDescent="0.25">
      <c r="A1431" s="1">
        <v>1430</v>
      </c>
      <c r="B1431" s="1" t="s">
        <v>1949</v>
      </c>
      <c r="C1431" s="1">
        <f>VLOOKUP($B1431, Values!$A$1:$F$26,2,FALSE)</f>
        <v>1</v>
      </c>
      <c r="D1431" s="1">
        <f>VLOOKUP($B1431, Values!$A$1:$F$26,3,FALSE)</f>
        <v>0</v>
      </c>
      <c r="E1431" s="1">
        <f>VLOOKUP($B1431, Values!$A$1:$F$26,4,FALSE)</f>
        <v>0</v>
      </c>
      <c r="F1431" s="1">
        <f>VLOOKUP($B1431, Values!$A$1:$F$26,5,FALSE)</f>
        <v>0</v>
      </c>
      <c r="G1431" s="1">
        <f>VLOOKUP($B1431, Values!$A$1:$F$26,6,FALSE)</f>
        <v>1</v>
      </c>
    </row>
    <row r="1432" spans="1:7" x14ac:dyDescent="0.25">
      <c r="A1432" s="1">
        <v>1431</v>
      </c>
      <c r="B1432" s="1" t="s">
        <v>27</v>
      </c>
      <c r="C1432" s="1">
        <f>VLOOKUP($B1432, Values!$A$1:$F$26,2,FALSE)</f>
        <v>0</v>
      </c>
      <c r="D1432" s="1">
        <f>VLOOKUP($B1432, Values!$A$1:$F$26,3,FALSE)</f>
        <v>0</v>
      </c>
      <c r="E1432" s="1">
        <f>VLOOKUP($B1432, Values!$A$1:$F$26,4,FALSE)</f>
        <v>1</v>
      </c>
      <c r="F1432" s="1">
        <f>VLOOKUP($B1432, Values!$A$1:$F$26,5,FALSE)</f>
        <v>1</v>
      </c>
      <c r="G1432" s="1">
        <f>VLOOKUP($B1432, Values!$A$1:$F$26,6,FALSE)</f>
        <v>1</v>
      </c>
    </row>
    <row r="1433" spans="1:7" x14ac:dyDescent="0.25">
      <c r="A1433" s="1">
        <v>1432</v>
      </c>
      <c r="B1433" s="1" t="s">
        <v>6</v>
      </c>
      <c r="C1433" s="1">
        <f>VLOOKUP($B1433, Values!$A$1:$F$26,2,FALSE)</f>
        <v>0</v>
      </c>
      <c r="D1433" s="1">
        <f>VLOOKUP($B1433, Values!$A$1:$F$26,3,FALSE)</f>
        <v>1</v>
      </c>
      <c r="E1433" s="1">
        <f>VLOOKUP($B1433, Values!$A$1:$F$26,4,FALSE)</f>
        <v>1</v>
      </c>
      <c r="F1433" s="1">
        <f>VLOOKUP($B1433, Values!$A$1:$F$26,5,FALSE)</f>
        <v>0</v>
      </c>
      <c r="G1433" s="1">
        <f>VLOOKUP($B1433, Values!$A$1:$F$26,6,FALSE)</f>
        <v>0</v>
      </c>
    </row>
    <row r="1434" spans="1:7" x14ac:dyDescent="0.25">
      <c r="A1434" s="1">
        <v>1433</v>
      </c>
      <c r="B1434" s="1" t="s">
        <v>19</v>
      </c>
      <c r="C1434" s="1">
        <f>VLOOKUP($B1434, Values!$A$1:$F$26,2,FALSE)</f>
        <v>0</v>
      </c>
      <c r="D1434" s="1">
        <f>VLOOKUP($B1434, Values!$A$1:$F$26,3,FALSE)</f>
        <v>0</v>
      </c>
      <c r="E1434" s="1">
        <f>VLOOKUP($B1434, Values!$A$1:$F$26,4,FALSE)</f>
        <v>0</v>
      </c>
      <c r="F1434" s="1">
        <f>VLOOKUP($B1434, Values!$A$1:$F$26,5,FALSE)</f>
        <v>0</v>
      </c>
      <c r="G1434" s="1">
        <f>VLOOKUP($B1434, Values!$A$1:$F$26,6,FALSE)</f>
        <v>1</v>
      </c>
    </row>
    <row r="1435" spans="1:7" x14ac:dyDescent="0.25">
      <c r="A1435" s="1">
        <v>1434</v>
      </c>
      <c r="B1435" s="1" t="s">
        <v>14</v>
      </c>
      <c r="C1435" s="1">
        <f>VLOOKUP($B1435, Values!$A$1:$F$26,2,FALSE)</f>
        <v>0</v>
      </c>
      <c r="D1435" s="1">
        <f>VLOOKUP($B1435, Values!$A$1:$F$26,3,FALSE)</f>
        <v>0</v>
      </c>
      <c r="E1435" s="1">
        <f>VLOOKUP($B1435, Values!$A$1:$F$26,4,FALSE)</f>
        <v>1</v>
      </c>
      <c r="F1435" s="1">
        <f>VLOOKUP($B1435, Values!$A$1:$F$26,5,FALSE)</f>
        <v>1</v>
      </c>
      <c r="G1435" s="1">
        <f>VLOOKUP($B1435, Values!$A$1:$F$26,6,FALSE)</f>
        <v>0</v>
      </c>
    </row>
    <row r="1436" spans="1:7" x14ac:dyDescent="0.25">
      <c r="A1436" s="1">
        <v>1435</v>
      </c>
      <c r="B1436" s="1" t="s">
        <v>26</v>
      </c>
      <c r="C1436" s="1">
        <f>VLOOKUP($B1436, Values!$A$1:$F$26,2,FALSE)</f>
        <v>0</v>
      </c>
      <c r="D1436" s="1">
        <f>VLOOKUP($B1436, Values!$A$1:$F$26,3,FALSE)</f>
        <v>1</v>
      </c>
      <c r="E1436" s="1">
        <f>VLOOKUP($B1436, Values!$A$1:$F$26,4,FALSE)</f>
        <v>1</v>
      </c>
      <c r="F1436" s="1">
        <f>VLOOKUP($B1436, Values!$A$1:$F$26,5,FALSE)</f>
        <v>0</v>
      </c>
      <c r="G1436" s="1">
        <f>VLOOKUP($B1436, Values!$A$1:$F$26,6,FALSE)</f>
        <v>1</v>
      </c>
    </row>
    <row r="1437" spans="1:7" x14ac:dyDescent="0.25">
      <c r="A1437" s="1">
        <v>1436</v>
      </c>
      <c r="B1437" s="1" t="s">
        <v>25</v>
      </c>
      <c r="C1437" s="1">
        <f>VLOOKUP($B1437, Values!$A$1:$F$26,2,FALSE)</f>
        <v>0</v>
      </c>
      <c r="D1437" s="1">
        <f>VLOOKUP($B1437, Values!$A$1:$F$26,3,FALSE)</f>
        <v>0</v>
      </c>
      <c r="E1437" s="1">
        <f>VLOOKUP($B1437, Values!$A$1:$F$26,4,FALSE)</f>
        <v>1</v>
      </c>
      <c r="F1437" s="1">
        <f>VLOOKUP($B1437, Values!$A$1:$F$26,5,FALSE)</f>
        <v>0</v>
      </c>
      <c r="G1437" s="1">
        <f>VLOOKUP($B1437, Values!$A$1:$F$26,6,FALSE)</f>
        <v>0</v>
      </c>
    </row>
    <row r="1438" spans="1:7" x14ac:dyDescent="0.25">
      <c r="A1438" s="1">
        <v>1437</v>
      </c>
      <c r="B1438" s="1" t="s">
        <v>11</v>
      </c>
      <c r="C1438" s="1">
        <f>VLOOKUP($B1438, Values!$A$1:$F$26,2,FALSE)</f>
        <v>0</v>
      </c>
      <c r="D1438" s="1">
        <f>VLOOKUP($B1438, Values!$A$1:$F$26,3,FALSE)</f>
        <v>0</v>
      </c>
      <c r="E1438" s="1">
        <f>VLOOKUP($B1438, Values!$A$1:$F$26,4,FALSE)</f>
        <v>1</v>
      </c>
      <c r="F1438" s="1">
        <f>VLOOKUP($B1438, Values!$A$1:$F$26,5,FALSE)</f>
        <v>0</v>
      </c>
      <c r="G1438" s="1">
        <f>VLOOKUP($B1438, Values!$A$1:$F$26,6,FALSE)</f>
        <v>1</v>
      </c>
    </row>
    <row r="1439" spans="1:7" x14ac:dyDescent="0.25">
      <c r="A1439" s="1">
        <v>1438</v>
      </c>
      <c r="B1439" s="1" t="s">
        <v>28</v>
      </c>
      <c r="C1439" s="1">
        <f>VLOOKUP($B1439, Values!$A$1:$F$26,2,FALSE)</f>
        <v>0</v>
      </c>
      <c r="D1439" s="1">
        <f>VLOOKUP($B1439, Values!$A$1:$F$26,3,FALSE)</f>
        <v>1</v>
      </c>
      <c r="E1439" s="1">
        <f>VLOOKUP($B1439, Values!$A$1:$F$26,4,FALSE)</f>
        <v>0</v>
      </c>
      <c r="F1439" s="1">
        <f>VLOOKUP($B1439, Values!$A$1:$F$26,5,FALSE)</f>
        <v>0</v>
      </c>
      <c r="G1439" s="1">
        <f>VLOOKUP($B1439, Values!$A$1:$F$26,6,FALSE)</f>
        <v>1</v>
      </c>
    </row>
    <row r="1440" spans="1:7" x14ac:dyDescent="0.25">
      <c r="A1440" s="1">
        <v>1439</v>
      </c>
      <c r="B1440" s="1" t="s">
        <v>8</v>
      </c>
      <c r="C1440" s="1">
        <f>VLOOKUP($B1440, Values!$A$1:$F$26,2,FALSE)</f>
        <v>0</v>
      </c>
      <c r="D1440" s="1">
        <f>VLOOKUP($B1440, Values!$A$1:$F$26,3,FALSE)</f>
        <v>1</v>
      </c>
      <c r="E1440" s="1">
        <f>VLOOKUP($B1440, Values!$A$1:$F$26,4,FALSE)</f>
        <v>1</v>
      </c>
      <c r="F1440" s="1">
        <f>VLOOKUP($B1440, Values!$A$1:$F$26,5,FALSE)</f>
        <v>1</v>
      </c>
      <c r="G1440" s="1">
        <f>VLOOKUP($B1440, Values!$A$1:$F$26,6,FALSE)</f>
        <v>1</v>
      </c>
    </row>
    <row r="1441" spans="1:7" x14ac:dyDescent="0.25">
      <c r="A1441" s="1">
        <v>1440</v>
      </c>
      <c r="B1441" s="1" t="s">
        <v>23</v>
      </c>
      <c r="C1441" s="1">
        <f>VLOOKUP($B1441, Values!$A$1:$F$26,2,FALSE)</f>
        <v>1</v>
      </c>
      <c r="D1441" s="1">
        <f>VLOOKUP($B1441, Values!$A$1:$F$26,3,FALSE)</f>
        <v>0</v>
      </c>
      <c r="E1441" s="1">
        <f>VLOOKUP($B1441, Values!$A$1:$F$26,4,FALSE)</f>
        <v>1</v>
      </c>
      <c r="F1441" s="1">
        <f>VLOOKUP($B1441, Values!$A$1:$F$26,5,FALSE)</f>
        <v>1</v>
      </c>
      <c r="G1441" s="1">
        <f>VLOOKUP($B1441, Values!$A$1:$F$26,6,FALSE)</f>
        <v>0</v>
      </c>
    </row>
    <row r="1442" spans="1:7" x14ac:dyDescent="0.25">
      <c r="A1442" s="1">
        <v>1441</v>
      </c>
      <c r="B1442" s="1" t="s">
        <v>9</v>
      </c>
      <c r="C1442" s="1">
        <f>VLOOKUP($B1442, Values!$A$1:$F$26,2,FALSE)</f>
        <v>1</v>
      </c>
      <c r="D1442" s="1">
        <f>VLOOKUP($B1442, Values!$A$1:$F$26,3,FALSE)</f>
        <v>0</v>
      </c>
      <c r="E1442" s="1">
        <f>VLOOKUP($B1442, Values!$A$1:$F$26,4,FALSE)</f>
        <v>1</v>
      </c>
      <c r="F1442" s="1">
        <f>VLOOKUP($B1442, Values!$A$1:$F$26,5,FALSE)</f>
        <v>0</v>
      </c>
      <c r="G1442" s="1">
        <f>VLOOKUP($B1442, Values!$A$1:$F$26,6,FALSE)</f>
        <v>1</v>
      </c>
    </row>
    <row r="1443" spans="1:7" x14ac:dyDescent="0.25">
      <c r="A1443" s="1">
        <v>1442</v>
      </c>
      <c r="B1443" s="1" t="s">
        <v>9</v>
      </c>
      <c r="C1443" s="1">
        <f>VLOOKUP($B1443, Values!$A$1:$F$26,2,FALSE)</f>
        <v>1</v>
      </c>
      <c r="D1443" s="1">
        <f>VLOOKUP($B1443, Values!$A$1:$F$26,3,FALSE)</f>
        <v>0</v>
      </c>
      <c r="E1443" s="1">
        <f>VLOOKUP($B1443, Values!$A$1:$F$26,4,FALSE)</f>
        <v>1</v>
      </c>
      <c r="F1443" s="1">
        <f>VLOOKUP($B1443, Values!$A$1:$F$26,5,FALSE)</f>
        <v>0</v>
      </c>
      <c r="G1443" s="1">
        <f>VLOOKUP($B1443, Values!$A$1:$F$26,6,FALSE)</f>
        <v>1</v>
      </c>
    </row>
    <row r="1444" spans="1:7" x14ac:dyDescent="0.25">
      <c r="A1444" s="1">
        <v>1443</v>
      </c>
      <c r="B1444" s="1" t="s">
        <v>1949</v>
      </c>
      <c r="C1444" s="1">
        <f>VLOOKUP($B1444, Values!$A$1:$F$26,2,FALSE)</f>
        <v>1</v>
      </c>
      <c r="D1444" s="1">
        <f>VLOOKUP($B1444, Values!$A$1:$F$26,3,FALSE)</f>
        <v>0</v>
      </c>
      <c r="E1444" s="1">
        <f>VLOOKUP($B1444, Values!$A$1:$F$26,4,FALSE)</f>
        <v>0</v>
      </c>
      <c r="F1444" s="1">
        <f>VLOOKUP($B1444, Values!$A$1:$F$26,5,FALSE)</f>
        <v>0</v>
      </c>
      <c r="G1444" s="1">
        <f>VLOOKUP($B1444, Values!$A$1:$F$26,6,FALSE)</f>
        <v>1</v>
      </c>
    </row>
    <row r="1445" spans="1:7" x14ac:dyDescent="0.25">
      <c r="A1445" s="1">
        <v>1444</v>
      </c>
      <c r="B1445" s="1" t="s">
        <v>17</v>
      </c>
      <c r="C1445" s="1">
        <f>VLOOKUP($B1445, Values!$A$1:$F$26,2,FALSE)</f>
        <v>1</v>
      </c>
      <c r="D1445" s="1">
        <f>VLOOKUP($B1445, Values!$A$1:$F$26,3,FALSE)</f>
        <v>0</v>
      </c>
      <c r="E1445" s="1">
        <f>VLOOKUP($B1445, Values!$A$1:$F$26,4,FALSE)</f>
        <v>0</v>
      </c>
      <c r="F1445" s="1">
        <f>VLOOKUP($B1445, Values!$A$1:$F$26,5,FALSE)</f>
        <v>1</v>
      </c>
      <c r="G1445" s="1">
        <f>VLOOKUP($B1445, Values!$A$1:$F$26,6,FALSE)</f>
        <v>1</v>
      </c>
    </row>
    <row r="1446" spans="1:7" x14ac:dyDescent="0.25">
      <c r="A1446" s="1">
        <v>1445</v>
      </c>
      <c r="B1446" s="1" t="s">
        <v>26</v>
      </c>
      <c r="C1446" s="1">
        <f>VLOOKUP($B1446, Values!$A$1:$F$26,2,FALSE)</f>
        <v>0</v>
      </c>
      <c r="D1446" s="1">
        <f>VLOOKUP($B1446, Values!$A$1:$F$26,3,FALSE)</f>
        <v>1</v>
      </c>
      <c r="E1446" s="1">
        <f>VLOOKUP($B1446, Values!$A$1:$F$26,4,FALSE)</f>
        <v>1</v>
      </c>
      <c r="F1446" s="1">
        <f>VLOOKUP($B1446, Values!$A$1:$F$26,5,FALSE)</f>
        <v>0</v>
      </c>
      <c r="G1446" s="1">
        <f>VLOOKUP($B1446, Values!$A$1:$F$26,6,FALSE)</f>
        <v>1</v>
      </c>
    </row>
    <row r="1447" spans="1:7" x14ac:dyDescent="0.25">
      <c r="A1447" s="1">
        <v>1446</v>
      </c>
      <c r="B1447" s="1" t="s">
        <v>15</v>
      </c>
      <c r="C1447" s="1">
        <f>VLOOKUP($B1447, Values!$A$1:$F$26,2,FALSE)</f>
        <v>1</v>
      </c>
      <c r="D1447" s="1">
        <f>VLOOKUP($B1447, Values!$A$1:$F$26,3,FALSE)</f>
        <v>0</v>
      </c>
      <c r="E1447" s="1">
        <f>VLOOKUP($B1447, Values!$A$1:$F$26,4,FALSE)</f>
        <v>0</v>
      </c>
      <c r="F1447" s="1">
        <f>VLOOKUP($B1447, Values!$A$1:$F$26,5,FALSE)</f>
        <v>1</v>
      </c>
      <c r="G1447" s="1">
        <f>VLOOKUP($B1447, Values!$A$1:$F$26,6,FALSE)</f>
        <v>0</v>
      </c>
    </row>
    <row r="1448" spans="1:7" x14ac:dyDescent="0.25">
      <c r="A1448" s="1">
        <v>1447</v>
      </c>
      <c r="B1448" s="1" t="s">
        <v>8</v>
      </c>
      <c r="C1448" s="1">
        <f>VLOOKUP($B1448, Values!$A$1:$F$26,2,FALSE)</f>
        <v>0</v>
      </c>
      <c r="D1448" s="1">
        <f>VLOOKUP($B1448, Values!$A$1:$F$26,3,FALSE)</f>
        <v>1</v>
      </c>
      <c r="E1448" s="1">
        <f>VLOOKUP($B1448, Values!$A$1:$F$26,4,FALSE)</f>
        <v>1</v>
      </c>
      <c r="F1448" s="1">
        <f>VLOOKUP($B1448, Values!$A$1:$F$26,5,FALSE)</f>
        <v>1</v>
      </c>
      <c r="G1448" s="1">
        <f>VLOOKUP($B1448, Values!$A$1:$F$26,6,FALSE)</f>
        <v>1</v>
      </c>
    </row>
    <row r="1449" spans="1:7" x14ac:dyDescent="0.25">
      <c r="A1449" s="1">
        <v>1448</v>
      </c>
      <c r="B1449" s="1" t="s">
        <v>21</v>
      </c>
      <c r="C1449" s="1">
        <f>VLOOKUP($B1449, Values!$A$1:$F$26,2,FALSE)</f>
        <v>0</v>
      </c>
      <c r="D1449" s="1">
        <f>VLOOKUP($B1449, Values!$A$1:$F$26,3,FALSE)</f>
        <v>0</v>
      </c>
      <c r="E1449" s="1">
        <f>VLOOKUP($B1449, Values!$A$1:$F$26,4,FALSE)</f>
        <v>0</v>
      </c>
      <c r="F1449" s="1">
        <f>VLOOKUP($B1449, Values!$A$1:$F$26,5,FALSE)</f>
        <v>1</v>
      </c>
      <c r="G1449" s="1">
        <f>VLOOKUP($B1449, Values!$A$1:$F$26,6,FALSE)</f>
        <v>1</v>
      </c>
    </row>
    <row r="1450" spans="1:7" x14ac:dyDescent="0.25">
      <c r="A1450" s="1">
        <v>1449</v>
      </c>
      <c r="B1450" s="1" t="s">
        <v>1949</v>
      </c>
      <c r="C1450" s="1">
        <f>VLOOKUP($B1450, Values!$A$1:$F$26,2,FALSE)</f>
        <v>1</v>
      </c>
      <c r="D1450" s="1">
        <f>VLOOKUP($B1450, Values!$A$1:$F$26,3,FALSE)</f>
        <v>0</v>
      </c>
      <c r="E1450" s="1">
        <f>VLOOKUP($B1450, Values!$A$1:$F$26,4,FALSE)</f>
        <v>0</v>
      </c>
      <c r="F1450" s="1">
        <f>VLOOKUP($B1450, Values!$A$1:$F$26,5,FALSE)</f>
        <v>0</v>
      </c>
      <c r="G1450" s="1">
        <f>VLOOKUP($B1450, Values!$A$1:$F$26,6,FALSE)</f>
        <v>1</v>
      </c>
    </row>
    <row r="1451" spans="1:7" x14ac:dyDescent="0.25">
      <c r="A1451" s="1">
        <v>1450</v>
      </c>
      <c r="B1451" s="1" t="s">
        <v>17</v>
      </c>
      <c r="C1451" s="1">
        <f>VLOOKUP($B1451, Values!$A$1:$F$26,2,FALSE)</f>
        <v>1</v>
      </c>
      <c r="D1451" s="1">
        <f>VLOOKUP($B1451, Values!$A$1:$F$26,3,FALSE)</f>
        <v>0</v>
      </c>
      <c r="E1451" s="1">
        <f>VLOOKUP($B1451, Values!$A$1:$F$26,4,FALSE)</f>
        <v>0</v>
      </c>
      <c r="F1451" s="1">
        <f>VLOOKUP($B1451, Values!$A$1:$F$26,5,FALSE)</f>
        <v>1</v>
      </c>
      <c r="G1451" s="1">
        <f>VLOOKUP($B1451, Values!$A$1:$F$26,6,FALSE)</f>
        <v>1</v>
      </c>
    </row>
    <row r="1452" spans="1:7" x14ac:dyDescent="0.25">
      <c r="A1452" s="1">
        <v>1451</v>
      </c>
      <c r="B1452" s="1" t="s">
        <v>20</v>
      </c>
      <c r="C1452" s="1">
        <f>VLOOKUP($B1452, Values!$A$1:$F$26,2,FALSE)</f>
        <v>0</v>
      </c>
      <c r="D1452" s="1">
        <f>VLOOKUP($B1452, Values!$A$1:$F$26,3,FALSE)</f>
        <v>1</v>
      </c>
      <c r="E1452" s="1">
        <f>VLOOKUP($B1452, Values!$A$1:$F$26,4,FALSE)</f>
        <v>1</v>
      </c>
      <c r="F1452" s="1">
        <f>VLOOKUP($B1452, Values!$A$1:$F$26,5,FALSE)</f>
        <v>1</v>
      </c>
      <c r="G1452" s="1">
        <f>VLOOKUP($B1452, Values!$A$1:$F$26,6,FALSE)</f>
        <v>0</v>
      </c>
    </row>
    <row r="1453" spans="1:7" x14ac:dyDescent="0.25">
      <c r="A1453" s="1">
        <v>1452</v>
      </c>
      <c r="B1453" s="1" t="s">
        <v>23</v>
      </c>
      <c r="C1453" s="1">
        <f>VLOOKUP($B1453, Values!$A$1:$F$26,2,FALSE)</f>
        <v>1</v>
      </c>
      <c r="D1453" s="1">
        <f>VLOOKUP($B1453, Values!$A$1:$F$26,3,FALSE)</f>
        <v>0</v>
      </c>
      <c r="E1453" s="1">
        <f>VLOOKUP($B1453, Values!$A$1:$F$26,4,FALSE)</f>
        <v>1</v>
      </c>
      <c r="F1453" s="1">
        <f>VLOOKUP($B1453, Values!$A$1:$F$26,5,FALSE)</f>
        <v>1</v>
      </c>
      <c r="G1453" s="1">
        <f>VLOOKUP($B1453, Values!$A$1:$F$26,6,FALSE)</f>
        <v>0</v>
      </c>
    </row>
    <row r="1454" spans="1:7" x14ac:dyDescent="0.25">
      <c r="A1454" s="1">
        <v>1453</v>
      </c>
      <c r="B1454" s="1" t="s">
        <v>18</v>
      </c>
      <c r="C1454" s="1">
        <f>VLOOKUP($B1454, Values!$A$1:$F$26,2,FALSE)</f>
        <v>1</v>
      </c>
      <c r="D1454" s="1">
        <f>VLOOKUP($B1454, Values!$A$1:$F$26,3,FALSE)</f>
        <v>0</v>
      </c>
      <c r="E1454" s="1">
        <f>VLOOKUP($B1454, Values!$A$1:$F$26,4,FALSE)</f>
        <v>1</v>
      </c>
      <c r="F1454" s="1">
        <f>VLOOKUP($B1454, Values!$A$1:$F$26,5,FALSE)</f>
        <v>1</v>
      </c>
      <c r="G1454" s="1">
        <f>VLOOKUP($B1454, Values!$A$1:$F$26,6,FALSE)</f>
        <v>1</v>
      </c>
    </row>
    <row r="1455" spans="1:7" x14ac:dyDescent="0.25">
      <c r="A1455" s="1">
        <v>1454</v>
      </c>
      <c r="B1455" s="1" t="s">
        <v>29</v>
      </c>
      <c r="C1455" s="1">
        <f>VLOOKUP($B1455, Values!$A$1:$F$26,2,FALSE)</f>
        <v>1</v>
      </c>
      <c r="D1455" s="1">
        <f>VLOOKUP($B1455, Values!$A$1:$F$26,3,FALSE)</f>
        <v>1</v>
      </c>
      <c r="E1455" s="1">
        <f>VLOOKUP($B1455, Values!$A$1:$F$26,4,FALSE)</f>
        <v>0</v>
      </c>
      <c r="F1455" s="1">
        <f>VLOOKUP($B1455, Values!$A$1:$F$26,5,FALSE)</f>
        <v>0</v>
      </c>
      <c r="G1455" s="1">
        <f>VLOOKUP($B1455, Values!$A$1:$F$26,6,FALSE)</f>
        <v>0</v>
      </c>
    </row>
    <row r="1456" spans="1:7" x14ac:dyDescent="0.25">
      <c r="A1456" s="1">
        <v>1455</v>
      </c>
      <c r="B1456" s="1" t="s">
        <v>29</v>
      </c>
      <c r="C1456" s="1">
        <f>VLOOKUP($B1456, Values!$A$1:$F$26,2,FALSE)</f>
        <v>1</v>
      </c>
      <c r="D1456" s="1">
        <f>VLOOKUP($B1456, Values!$A$1:$F$26,3,FALSE)</f>
        <v>1</v>
      </c>
      <c r="E1456" s="1">
        <f>VLOOKUP($B1456, Values!$A$1:$F$26,4,FALSE)</f>
        <v>0</v>
      </c>
      <c r="F1456" s="1">
        <f>VLOOKUP($B1456, Values!$A$1:$F$26,5,FALSE)</f>
        <v>0</v>
      </c>
      <c r="G1456" s="1">
        <f>VLOOKUP($B1456, Values!$A$1:$F$26,6,FALSE)</f>
        <v>0</v>
      </c>
    </row>
    <row r="1457" spans="1:7" x14ac:dyDescent="0.25">
      <c r="A1457" s="1">
        <v>1456</v>
      </c>
      <c r="B1457" s="1" t="s">
        <v>16</v>
      </c>
      <c r="C1457" s="1">
        <f>VLOOKUP($B1457, Values!$A$1:$F$26,2,FALSE)</f>
        <v>0</v>
      </c>
      <c r="D1457" s="1">
        <f>VLOOKUP($B1457, Values!$A$1:$F$26,3,FALSE)</f>
        <v>0</v>
      </c>
      <c r="E1457" s="1">
        <f>VLOOKUP($B1457, Values!$A$1:$F$26,4,FALSE)</f>
        <v>0</v>
      </c>
      <c r="F1457" s="1">
        <f>VLOOKUP($B1457, Values!$A$1:$F$26,5,FALSE)</f>
        <v>0</v>
      </c>
      <c r="G1457" s="1">
        <f>VLOOKUP($B1457, Values!$A$1:$F$26,6,FALSE)</f>
        <v>0</v>
      </c>
    </row>
    <row r="1458" spans="1:7" x14ac:dyDescent="0.25">
      <c r="A1458" s="1">
        <v>1457</v>
      </c>
      <c r="B1458" s="1" t="s">
        <v>6</v>
      </c>
      <c r="C1458" s="1">
        <f>VLOOKUP($B1458, Values!$A$1:$F$26,2,FALSE)</f>
        <v>0</v>
      </c>
      <c r="D1458" s="1">
        <f>VLOOKUP($B1458, Values!$A$1:$F$26,3,FALSE)</f>
        <v>1</v>
      </c>
      <c r="E1458" s="1">
        <f>VLOOKUP($B1458, Values!$A$1:$F$26,4,FALSE)</f>
        <v>1</v>
      </c>
      <c r="F1458" s="1">
        <f>VLOOKUP($B1458, Values!$A$1:$F$26,5,FALSE)</f>
        <v>0</v>
      </c>
      <c r="G1458" s="1">
        <f>VLOOKUP($B1458, Values!$A$1:$F$26,6,FALSE)</f>
        <v>0</v>
      </c>
    </row>
    <row r="1459" spans="1:7" x14ac:dyDescent="0.25">
      <c r="A1459" s="1">
        <v>1458</v>
      </c>
      <c r="B1459" s="1" t="s">
        <v>28</v>
      </c>
      <c r="C1459" s="1">
        <f>VLOOKUP($B1459, Values!$A$1:$F$26,2,FALSE)</f>
        <v>0</v>
      </c>
      <c r="D1459" s="1">
        <f>VLOOKUP($B1459, Values!$A$1:$F$26,3,FALSE)</f>
        <v>1</v>
      </c>
      <c r="E1459" s="1">
        <f>VLOOKUP($B1459, Values!$A$1:$F$26,4,FALSE)</f>
        <v>0</v>
      </c>
      <c r="F1459" s="1">
        <f>VLOOKUP($B1459, Values!$A$1:$F$26,5,FALSE)</f>
        <v>0</v>
      </c>
      <c r="G1459" s="1">
        <f>VLOOKUP($B1459, Values!$A$1:$F$26,6,FALSE)</f>
        <v>1</v>
      </c>
    </row>
    <row r="1460" spans="1:7" x14ac:dyDescent="0.25">
      <c r="A1460" s="1">
        <v>1459</v>
      </c>
      <c r="B1460" s="1" t="s">
        <v>8</v>
      </c>
      <c r="C1460" s="1">
        <f>VLOOKUP($B1460, Values!$A$1:$F$26,2,FALSE)</f>
        <v>0</v>
      </c>
      <c r="D1460" s="1">
        <f>VLOOKUP($B1460, Values!$A$1:$F$26,3,FALSE)</f>
        <v>1</v>
      </c>
      <c r="E1460" s="1">
        <f>VLOOKUP($B1460, Values!$A$1:$F$26,4,FALSE)</f>
        <v>1</v>
      </c>
      <c r="F1460" s="1">
        <f>VLOOKUP($B1460, Values!$A$1:$F$26,5,FALSE)</f>
        <v>1</v>
      </c>
      <c r="G1460" s="1">
        <f>VLOOKUP($B1460, Values!$A$1:$F$26,6,FALSE)</f>
        <v>1</v>
      </c>
    </row>
    <row r="1461" spans="1:7" x14ac:dyDescent="0.25">
      <c r="A1461" s="1">
        <v>1460</v>
      </c>
      <c r="B1461" s="1" t="s">
        <v>9</v>
      </c>
      <c r="C1461" s="1">
        <f>VLOOKUP($B1461, Values!$A$1:$F$26,2,FALSE)</f>
        <v>1</v>
      </c>
      <c r="D1461" s="1">
        <f>VLOOKUP($B1461, Values!$A$1:$F$26,3,FALSE)</f>
        <v>0</v>
      </c>
      <c r="E1461" s="1">
        <f>VLOOKUP($B1461, Values!$A$1:$F$26,4,FALSE)</f>
        <v>1</v>
      </c>
      <c r="F1461" s="1">
        <f>VLOOKUP($B1461, Values!$A$1:$F$26,5,FALSE)</f>
        <v>0</v>
      </c>
      <c r="G1461" s="1">
        <f>VLOOKUP($B1461, Values!$A$1:$F$26,6,FALSE)</f>
        <v>1</v>
      </c>
    </row>
    <row r="1462" spans="1:7" x14ac:dyDescent="0.25">
      <c r="A1462" s="1">
        <v>1461</v>
      </c>
      <c r="B1462" s="1" t="s">
        <v>19</v>
      </c>
      <c r="C1462" s="1">
        <f>VLOOKUP($B1462, Values!$A$1:$F$26,2,FALSE)</f>
        <v>0</v>
      </c>
      <c r="D1462" s="1">
        <f>VLOOKUP($B1462, Values!$A$1:$F$26,3,FALSE)</f>
        <v>0</v>
      </c>
      <c r="E1462" s="1">
        <f>VLOOKUP($B1462, Values!$A$1:$F$26,4,FALSE)</f>
        <v>0</v>
      </c>
      <c r="F1462" s="1">
        <f>VLOOKUP($B1462, Values!$A$1:$F$26,5,FALSE)</f>
        <v>0</v>
      </c>
      <c r="G1462" s="1">
        <f>VLOOKUP($B1462, Values!$A$1:$F$26,6,FALSE)</f>
        <v>1</v>
      </c>
    </row>
    <row r="1463" spans="1:7" x14ac:dyDescent="0.25">
      <c r="A1463" s="1">
        <v>1462</v>
      </c>
      <c r="B1463" s="1" t="s">
        <v>14</v>
      </c>
      <c r="C1463" s="1">
        <f>VLOOKUP($B1463, Values!$A$1:$F$26,2,FALSE)</f>
        <v>0</v>
      </c>
      <c r="D1463" s="1">
        <f>VLOOKUP($B1463, Values!$A$1:$F$26,3,FALSE)</f>
        <v>0</v>
      </c>
      <c r="E1463" s="1">
        <f>VLOOKUP($B1463, Values!$A$1:$F$26,4,FALSE)</f>
        <v>1</v>
      </c>
      <c r="F1463" s="1">
        <f>VLOOKUP($B1463, Values!$A$1:$F$26,5,FALSE)</f>
        <v>1</v>
      </c>
      <c r="G1463" s="1">
        <f>VLOOKUP($B1463, Values!$A$1:$F$26,6,FALSE)</f>
        <v>0</v>
      </c>
    </row>
    <row r="1464" spans="1:7" x14ac:dyDescent="0.25">
      <c r="A1464" s="1">
        <v>1463</v>
      </c>
      <c r="B1464" s="1" t="s">
        <v>21</v>
      </c>
      <c r="C1464" s="1">
        <f>VLOOKUP($B1464, Values!$A$1:$F$26,2,FALSE)</f>
        <v>0</v>
      </c>
      <c r="D1464" s="1">
        <f>VLOOKUP($B1464, Values!$A$1:$F$26,3,FALSE)</f>
        <v>0</v>
      </c>
      <c r="E1464" s="1">
        <f>VLOOKUP($B1464, Values!$A$1:$F$26,4,FALSE)</f>
        <v>0</v>
      </c>
      <c r="F1464" s="1">
        <f>VLOOKUP($B1464, Values!$A$1:$F$26,5,FALSE)</f>
        <v>1</v>
      </c>
      <c r="G1464" s="1">
        <f>VLOOKUP($B1464, Values!$A$1:$F$26,6,FALSE)</f>
        <v>1</v>
      </c>
    </row>
    <row r="1465" spans="1:7" x14ac:dyDescent="0.25">
      <c r="A1465" s="1">
        <v>1464</v>
      </c>
      <c r="B1465" s="1" t="s">
        <v>20</v>
      </c>
      <c r="C1465" s="1">
        <f>VLOOKUP($B1465, Values!$A$1:$F$26,2,FALSE)</f>
        <v>0</v>
      </c>
      <c r="D1465" s="1">
        <f>VLOOKUP($B1465, Values!$A$1:$F$26,3,FALSE)</f>
        <v>1</v>
      </c>
      <c r="E1465" s="1">
        <f>VLOOKUP($B1465, Values!$A$1:$F$26,4,FALSE)</f>
        <v>1</v>
      </c>
      <c r="F1465" s="1">
        <f>VLOOKUP($B1465, Values!$A$1:$F$26,5,FALSE)</f>
        <v>1</v>
      </c>
      <c r="G1465" s="1">
        <f>VLOOKUP($B1465, Values!$A$1:$F$26,6,FALSE)</f>
        <v>0</v>
      </c>
    </row>
    <row r="1466" spans="1:7" x14ac:dyDescent="0.25">
      <c r="A1466" s="1">
        <v>1465</v>
      </c>
      <c r="B1466" s="1" t="s">
        <v>24</v>
      </c>
      <c r="C1466" s="1">
        <f>VLOOKUP($B1466, Values!$A$1:$F$26,2,FALSE)</f>
        <v>0</v>
      </c>
      <c r="D1466" s="1">
        <f>VLOOKUP($B1466, Values!$A$1:$F$26,3,FALSE)</f>
        <v>1</v>
      </c>
      <c r="E1466" s="1">
        <f>VLOOKUP($B1466, Values!$A$1:$F$26,4,FALSE)</f>
        <v>0</v>
      </c>
      <c r="F1466" s="1">
        <f>VLOOKUP($B1466, Values!$A$1:$F$26,5,FALSE)</f>
        <v>0</v>
      </c>
      <c r="G1466" s="1">
        <f>VLOOKUP($B1466, Values!$A$1:$F$26,6,FALSE)</f>
        <v>0</v>
      </c>
    </row>
    <row r="1467" spans="1:7" x14ac:dyDescent="0.25">
      <c r="A1467" s="1">
        <v>1466</v>
      </c>
      <c r="B1467" s="1" t="s">
        <v>8</v>
      </c>
      <c r="C1467" s="1">
        <f>VLOOKUP($B1467, Values!$A$1:$F$26,2,FALSE)</f>
        <v>0</v>
      </c>
      <c r="D1467" s="1">
        <f>VLOOKUP($B1467, Values!$A$1:$F$26,3,FALSE)</f>
        <v>1</v>
      </c>
      <c r="E1467" s="1">
        <f>VLOOKUP($B1467, Values!$A$1:$F$26,4,FALSE)</f>
        <v>1</v>
      </c>
      <c r="F1467" s="1">
        <f>VLOOKUP($B1467, Values!$A$1:$F$26,5,FALSE)</f>
        <v>1</v>
      </c>
      <c r="G1467" s="1">
        <f>VLOOKUP($B1467, Values!$A$1:$F$26,6,FALSE)</f>
        <v>1</v>
      </c>
    </row>
    <row r="1468" spans="1:7" x14ac:dyDescent="0.25">
      <c r="A1468" s="1">
        <v>1467</v>
      </c>
      <c r="B1468" s="1" t="s">
        <v>23</v>
      </c>
      <c r="C1468" s="1">
        <f>VLOOKUP($B1468, Values!$A$1:$F$26,2,FALSE)</f>
        <v>1</v>
      </c>
      <c r="D1468" s="1">
        <f>VLOOKUP($B1468, Values!$A$1:$F$26,3,FALSE)</f>
        <v>0</v>
      </c>
      <c r="E1468" s="1">
        <f>VLOOKUP($B1468, Values!$A$1:$F$26,4,FALSE)</f>
        <v>1</v>
      </c>
      <c r="F1468" s="1">
        <f>VLOOKUP($B1468, Values!$A$1:$F$26,5,FALSE)</f>
        <v>1</v>
      </c>
      <c r="G1468" s="1">
        <f>VLOOKUP($B1468, Values!$A$1:$F$26,6,FALSE)</f>
        <v>0</v>
      </c>
    </row>
    <row r="1469" spans="1:7" x14ac:dyDescent="0.25">
      <c r="A1469" s="1">
        <v>1468</v>
      </c>
      <c r="B1469" s="1" t="s">
        <v>23</v>
      </c>
      <c r="C1469" s="1">
        <f>VLOOKUP($B1469, Values!$A$1:$F$26,2,FALSE)</f>
        <v>1</v>
      </c>
      <c r="D1469" s="1">
        <f>VLOOKUP($B1469, Values!$A$1:$F$26,3,FALSE)</f>
        <v>0</v>
      </c>
      <c r="E1469" s="1">
        <f>VLOOKUP($B1469, Values!$A$1:$F$26,4,FALSE)</f>
        <v>1</v>
      </c>
      <c r="F1469" s="1">
        <f>VLOOKUP($B1469, Values!$A$1:$F$26,5,FALSE)</f>
        <v>1</v>
      </c>
      <c r="G1469" s="1">
        <f>VLOOKUP($B1469, Values!$A$1:$F$26,6,FALSE)</f>
        <v>0</v>
      </c>
    </row>
    <row r="1470" spans="1:7" x14ac:dyDescent="0.25">
      <c r="A1470" s="1">
        <v>1469</v>
      </c>
      <c r="B1470" s="1" t="s">
        <v>15</v>
      </c>
      <c r="C1470" s="1">
        <f>VLOOKUP($B1470, Values!$A$1:$F$26,2,FALSE)</f>
        <v>1</v>
      </c>
      <c r="D1470" s="1">
        <f>VLOOKUP($B1470, Values!$A$1:$F$26,3,FALSE)</f>
        <v>0</v>
      </c>
      <c r="E1470" s="1">
        <f>VLOOKUP($B1470, Values!$A$1:$F$26,4,FALSE)</f>
        <v>0</v>
      </c>
      <c r="F1470" s="1">
        <f>VLOOKUP($B1470, Values!$A$1:$F$26,5,FALSE)</f>
        <v>1</v>
      </c>
      <c r="G1470" s="1">
        <f>VLOOKUP($B1470, Values!$A$1:$F$26,6,FALSE)</f>
        <v>0</v>
      </c>
    </row>
    <row r="1471" spans="1:7" x14ac:dyDescent="0.25">
      <c r="A1471" s="1">
        <v>1470</v>
      </c>
      <c r="B1471" s="1" t="s">
        <v>23</v>
      </c>
      <c r="C1471" s="1">
        <f>VLOOKUP($B1471, Values!$A$1:$F$26,2,FALSE)</f>
        <v>1</v>
      </c>
      <c r="D1471" s="1">
        <f>VLOOKUP($B1471, Values!$A$1:$F$26,3,FALSE)</f>
        <v>0</v>
      </c>
      <c r="E1471" s="1">
        <f>VLOOKUP($B1471, Values!$A$1:$F$26,4,FALSE)</f>
        <v>1</v>
      </c>
      <c r="F1471" s="1">
        <f>VLOOKUP($B1471, Values!$A$1:$F$26,5,FALSE)</f>
        <v>1</v>
      </c>
      <c r="G1471" s="1">
        <f>VLOOKUP($B1471, Values!$A$1:$F$26,6,FALSE)</f>
        <v>0</v>
      </c>
    </row>
    <row r="1472" spans="1:7" x14ac:dyDescent="0.25">
      <c r="A1472" s="1">
        <v>1471</v>
      </c>
      <c r="B1472" s="1" t="s">
        <v>7</v>
      </c>
      <c r="C1472" s="1">
        <f>VLOOKUP($B1472, Values!$A$1:$F$26,2,FALSE)</f>
        <v>0</v>
      </c>
      <c r="D1472" s="1">
        <f>VLOOKUP($B1472, Values!$A$1:$F$26,3,FALSE)</f>
        <v>1</v>
      </c>
      <c r="E1472" s="1">
        <f>VLOOKUP($B1472, Values!$A$1:$F$26,4,FALSE)</f>
        <v>0</v>
      </c>
      <c r="F1472" s="1">
        <f>VLOOKUP($B1472, Values!$A$1:$F$26,5,FALSE)</f>
        <v>1</v>
      </c>
      <c r="G1472" s="1">
        <f>VLOOKUP($B1472, Values!$A$1:$F$26,6,FALSE)</f>
        <v>1</v>
      </c>
    </row>
    <row r="1473" spans="1:7" x14ac:dyDescent="0.25">
      <c r="A1473" s="1">
        <v>1472</v>
      </c>
      <c r="B1473" s="1" t="s">
        <v>21</v>
      </c>
      <c r="C1473" s="1">
        <f>VLOOKUP($B1473, Values!$A$1:$F$26,2,FALSE)</f>
        <v>0</v>
      </c>
      <c r="D1473" s="1">
        <f>VLOOKUP($B1473, Values!$A$1:$F$26,3,FALSE)</f>
        <v>0</v>
      </c>
      <c r="E1473" s="1">
        <f>VLOOKUP($B1473, Values!$A$1:$F$26,4,FALSE)</f>
        <v>0</v>
      </c>
      <c r="F1473" s="1">
        <f>VLOOKUP($B1473, Values!$A$1:$F$26,5,FALSE)</f>
        <v>1</v>
      </c>
      <c r="G1473" s="1">
        <f>VLOOKUP($B1473, Values!$A$1:$F$26,6,FALSE)</f>
        <v>1</v>
      </c>
    </row>
    <row r="1474" spans="1:7" x14ac:dyDescent="0.25">
      <c r="A1474" s="1">
        <v>1473</v>
      </c>
      <c r="B1474" s="1" t="s">
        <v>6</v>
      </c>
      <c r="C1474" s="1">
        <f>VLOOKUP($B1474, Values!$A$1:$F$26,2,FALSE)</f>
        <v>0</v>
      </c>
      <c r="D1474" s="1">
        <f>VLOOKUP($B1474, Values!$A$1:$F$26,3,FALSE)</f>
        <v>1</v>
      </c>
      <c r="E1474" s="1">
        <f>VLOOKUP($B1474, Values!$A$1:$F$26,4,FALSE)</f>
        <v>1</v>
      </c>
      <c r="F1474" s="1">
        <f>VLOOKUP($B1474, Values!$A$1:$F$26,5,FALSE)</f>
        <v>0</v>
      </c>
      <c r="G1474" s="1">
        <f>VLOOKUP($B1474, Values!$A$1:$F$26,6,FALSE)</f>
        <v>0</v>
      </c>
    </row>
    <row r="1475" spans="1:7" x14ac:dyDescent="0.25">
      <c r="A1475" s="1">
        <v>1474</v>
      </c>
      <c r="B1475" s="1" t="s">
        <v>28</v>
      </c>
      <c r="C1475" s="1">
        <f>VLOOKUP($B1475, Values!$A$1:$F$26,2,FALSE)</f>
        <v>0</v>
      </c>
      <c r="D1475" s="1">
        <f>VLOOKUP($B1475, Values!$A$1:$F$26,3,FALSE)</f>
        <v>1</v>
      </c>
      <c r="E1475" s="1">
        <f>VLOOKUP($B1475, Values!$A$1:$F$26,4,FALSE)</f>
        <v>0</v>
      </c>
      <c r="F1475" s="1">
        <f>VLOOKUP($B1475, Values!$A$1:$F$26,5,FALSE)</f>
        <v>0</v>
      </c>
      <c r="G1475" s="1">
        <f>VLOOKUP($B1475, Values!$A$1:$F$26,6,FALSE)</f>
        <v>1</v>
      </c>
    </row>
    <row r="1476" spans="1:7" x14ac:dyDescent="0.25">
      <c r="A1476" s="1">
        <v>1475</v>
      </c>
      <c r="B1476" s="1" t="s">
        <v>29</v>
      </c>
      <c r="C1476" s="1">
        <f>VLOOKUP($B1476, Values!$A$1:$F$26,2,FALSE)</f>
        <v>1</v>
      </c>
      <c r="D1476" s="1">
        <f>VLOOKUP($B1476, Values!$A$1:$F$26,3,FALSE)</f>
        <v>1</v>
      </c>
      <c r="E1476" s="1">
        <f>VLOOKUP($B1476, Values!$A$1:$F$26,4,FALSE)</f>
        <v>0</v>
      </c>
      <c r="F1476" s="1">
        <f>VLOOKUP($B1476, Values!$A$1:$F$26,5,FALSE)</f>
        <v>0</v>
      </c>
      <c r="G1476" s="1">
        <f>VLOOKUP($B1476, Values!$A$1:$F$26,6,FALSE)</f>
        <v>0</v>
      </c>
    </row>
    <row r="1477" spans="1:7" x14ac:dyDescent="0.25">
      <c r="A1477" s="1">
        <v>1476</v>
      </c>
      <c r="B1477" s="1" t="s">
        <v>15</v>
      </c>
      <c r="C1477" s="1">
        <f>VLOOKUP($B1477, Values!$A$1:$F$26,2,FALSE)</f>
        <v>1</v>
      </c>
      <c r="D1477" s="1">
        <f>VLOOKUP($B1477, Values!$A$1:$F$26,3,FALSE)</f>
        <v>0</v>
      </c>
      <c r="E1477" s="1">
        <f>VLOOKUP($B1477, Values!$A$1:$F$26,4,FALSE)</f>
        <v>0</v>
      </c>
      <c r="F1477" s="1">
        <f>VLOOKUP($B1477, Values!$A$1:$F$26,5,FALSE)</f>
        <v>1</v>
      </c>
      <c r="G1477" s="1">
        <f>VLOOKUP($B1477, Values!$A$1:$F$26,6,FALSE)</f>
        <v>0</v>
      </c>
    </row>
    <row r="1478" spans="1:7" x14ac:dyDescent="0.25">
      <c r="A1478" s="1">
        <v>1477</v>
      </c>
      <c r="B1478" s="1" t="s">
        <v>18</v>
      </c>
      <c r="C1478" s="1">
        <f>VLOOKUP($B1478, Values!$A$1:$F$26,2,FALSE)</f>
        <v>1</v>
      </c>
      <c r="D1478" s="1">
        <f>VLOOKUP($B1478, Values!$A$1:$F$26,3,FALSE)</f>
        <v>0</v>
      </c>
      <c r="E1478" s="1">
        <f>VLOOKUP($B1478, Values!$A$1:$F$26,4,FALSE)</f>
        <v>1</v>
      </c>
      <c r="F1478" s="1">
        <f>VLOOKUP($B1478, Values!$A$1:$F$26,5,FALSE)</f>
        <v>1</v>
      </c>
      <c r="G1478" s="1">
        <f>VLOOKUP($B1478, Values!$A$1:$F$26,6,FALSE)</f>
        <v>1</v>
      </c>
    </row>
    <row r="1479" spans="1:7" x14ac:dyDescent="0.25">
      <c r="A1479" s="1">
        <v>1478</v>
      </c>
      <c r="B1479" s="1" t="s">
        <v>22</v>
      </c>
      <c r="C1479" s="1">
        <f>VLOOKUP($B1479, Values!$A$1:$F$26,2,FALSE)</f>
        <v>0</v>
      </c>
      <c r="D1479" s="1">
        <f>VLOOKUP($B1479, Values!$A$1:$F$26,3,FALSE)</f>
        <v>1</v>
      </c>
      <c r="E1479" s="1">
        <f>VLOOKUP($B1479, Values!$A$1:$F$26,4,FALSE)</f>
        <v>0</v>
      </c>
      <c r="F1479" s="1">
        <f>VLOOKUP($B1479, Values!$A$1:$F$26,5,FALSE)</f>
        <v>1</v>
      </c>
      <c r="G1479" s="1">
        <f>VLOOKUP($B1479, Values!$A$1:$F$26,6,FALSE)</f>
        <v>0</v>
      </c>
    </row>
    <row r="1480" spans="1:7" x14ac:dyDescent="0.25">
      <c r="A1480" s="1">
        <v>1479</v>
      </c>
      <c r="B1480" s="1" t="s">
        <v>14</v>
      </c>
      <c r="C1480" s="1">
        <f>VLOOKUP($B1480, Values!$A$1:$F$26,2,FALSE)</f>
        <v>0</v>
      </c>
      <c r="D1480" s="1">
        <f>VLOOKUP($B1480, Values!$A$1:$F$26,3,FALSE)</f>
        <v>0</v>
      </c>
      <c r="E1480" s="1">
        <f>VLOOKUP($B1480, Values!$A$1:$F$26,4,FALSE)</f>
        <v>1</v>
      </c>
      <c r="F1480" s="1">
        <f>VLOOKUP($B1480, Values!$A$1:$F$26,5,FALSE)</f>
        <v>1</v>
      </c>
      <c r="G1480" s="1">
        <f>VLOOKUP($B1480, Values!$A$1:$F$26,6,FALSE)</f>
        <v>0</v>
      </c>
    </row>
    <row r="1481" spans="1:7" x14ac:dyDescent="0.25">
      <c r="A1481" s="1">
        <v>1480</v>
      </c>
      <c r="B1481" s="1" t="s">
        <v>21</v>
      </c>
      <c r="C1481" s="1">
        <f>VLOOKUP($B1481, Values!$A$1:$F$26,2,FALSE)</f>
        <v>0</v>
      </c>
      <c r="D1481" s="1">
        <f>VLOOKUP($B1481, Values!$A$1:$F$26,3,FALSE)</f>
        <v>0</v>
      </c>
      <c r="E1481" s="1">
        <f>VLOOKUP($B1481, Values!$A$1:$F$26,4,FALSE)</f>
        <v>0</v>
      </c>
      <c r="F1481" s="1">
        <f>VLOOKUP($B1481, Values!$A$1:$F$26,5,FALSE)</f>
        <v>1</v>
      </c>
      <c r="G1481" s="1">
        <f>VLOOKUP($B1481, Values!$A$1:$F$26,6,FALSE)</f>
        <v>1</v>
      </c>
    </row>
    <row r="1482" spans="1:7" x14ac:dyDescent="0.25">
      <c r="A1482" s="1">
        <v>1481</v>
      </c>
      <c r="B1482" s="1" t="s">
        <v>20</v>
      </c>
      <c r="C1482" s="1">
        <f>VLOOKUP($B1482, Values!$A$1:$F$26,2,FALSE)</f>
        <v>0</v>
      </c>
      <c r="D1482" s="1">
        <f>VLOOKUP($B1482, Values!$A$1:$F$26,3,FALSE)</f>
        <v>1</v>
      </c>
      <c r="E1482" s="1">
        <f>VLOOKUP($B1482, Values!$A$1:$F$26,4,FALSE)</f>
        <v>1</v>
      </c>
      <c r="F1482" s="1">
        <f>VLOOKUP($B1482, Values!$A$1:$F$26,5,FALSE)</f>
        <v>1</v>
      </c>
      <c r="G1482" s="1">
        <f>VLOOKUP($B1482, Values!$A$1:$F$26,6,FALSE)</f>
        <v>0</v>
      </c>
    </row>
    <row r="1483" spans="1:7" x14ac:dyDescent="0.25">
      <c r="A1483" s="1">
        <v>1482</v>
      </c>
      <c r="B1483" s="1" t="s">
        <v>20</v>
      </c>
      <c r="C1483" s="1">
        <f>VLOOKUP($B1483, Values!$A$1:$F$26,2,FALSE)</f>
        <v>0</v>
      </c>
      <c r="D1483" s="1">
        <f>VLOOKUP($B1483, Values!$A$1:$F$26,3,FALSE)</f>
        <v>1</v>
      </c>
      <c r="E1483" s="1">
        <f>VLOOKUP($B1483, Values!$A$1:$F$26,4,FALSE)</f>
        <v>1</v>
      </c>
      <c r="F1483" s="1">
        <f>VLOOKUP($B1483, Values!$A$1:$F$26,5,FALSE)</f>
        <v>1</v>
      </c>
      <c r="G1483" s="1">
        <f>VLOOKUP($B1483, Values!$A$1:$F$26,6,FALSE)</f>
        <v>0</v>
      </c>
    </row>
    <row r="1484" spans="1:7" x14ac:dyDescent="0.25">
      <c r="A1484" s="1">
        <v>1483</v>
      </c>
      <c r="B1484" s="1" t="s">
        <v>25</v>
      </c>
      <c r="C1484" s="1">
        <f>VLOOKUP($B1484, Values!$A$1:$F$26,2,FALSE)</f>
        <v>0</v>
      </c>
      <c r="D1484" s="1">
        <f>VLOOKUP($B1484, Values!$A$1:$F$26,3,FALSE)</f>
        <v>0</v>
      </c>
      <c r="E1484" s="1">
        <f>VLOOKUP($B1484, Values!$A$1:$F$26,4,FALSE)</f>
        <v>1</v>
      </c>
      <c r="F1484" s="1">
        <f>VLOOKUP($B1484, Values!$A$1:$F$26,5,FALSE)</f>
        <v>0</v>
      </c>
      <c r="G1484" s="1">
        <f>VLOOKUP($B1484, Values!$A$1:$F$26,6,FALSE)</f>
        <v>0</v>
      </c>
    </row>
    <row r="1485" spans="1:7" x14ac:dyDescent="0.25">
      <c r="A1485" s="1">
        <v>1484</v>
      </c>
      <c r="B1485" s="1" t="s">
        <v>26</v>
      </c>
      <c r="C1485" s="1">
        <f>VLOOKUP($B1485, Values!$A$1:$F$26,2,FALSE)</f>
        <v>0</v>
      </c>
      <c r="D1485" s="1">
        <f>VLOOKUP($B1485, Values!$A$1:$F$26,3,FALSE)</f>
        <v>1</v>
      </c>
      <c r="E1485" s="1">
        <f>VLOOKUP($B1485, Values!$A$1:$F$26,4,FALSE)</f>
        <v>1</v>
      </c>
      <c r="F1485" s="1">
        <f>VLOOKUP($B1485, Values!$A$1:$F$26,5,FALSE)</f>
        <v>0</v>
      </c>
      <c r="G1485" s="1">
        <f>VLOOKUP($B1485, Values!$A$1:$F$26,6,FALSE)</f>
        <v>1</v>
      </c>
    </row>
    <row r="1486" spans="1:7" x14ac:dyDescent="0.25">
      <c r="A1486" s="1">
        <v>1485</v>
      </c>
      <c r="B1486" s="1" t="s">
        <v>12</v>
      </c>
      <c r="C1486" s="1">
        <f>VLOOKUP($B1486, Values!$A$1:$F$26,2,FALSE)</f>
        <v>0</v>
      </c>
      <c r="D1486" s="1">
        <f>VLOOKUP($B1486, Values!$A$1:$F$26,3,FALSE)</f>
        <v>0</v>
      </c>
      <c r="E1486" s="1">
        <f>VLOOKUP($B1486, Values!$A$1:$F$26,4,FALSE)</f>
        <v>0</v>
      </c>
      <c r="F1486" s="1">
        <f>VLOOKUP($B1486, Values!$A$1:$F$26,5,FALSE)</f>
        <v>1</v>
      </c>
      <c r="G1486" s="1">
        <f>VLOOKUP($B1486, Values!$A$1:$F$26,6,FALSE)</f>
        <v>0</v>
      </c>
    </row>
    <row r="1487" spans="1:7" x14ac:dyDescent="0.25">
      <c r="A1487" s="1">
        <v>1486</v>
      </c>
      <c r="B1487" s="1" t="s">
        <v>24</v>
      </c>
      <c r="C1487" s="1">
        <f>VLOOKUP($B1487, Values!$A$1:$F$26,2,FALSE)</f>
        <v>0</v>
      </c>
      <c r="D1487" s="1">
        <f>VLOOKUP($B1487, Values!$A$1:$F$26,3,FALSE)</f>
        <v>1</v>
      </c>
      <c r="E1487" s="1">
        <f>VLOOKUP($B1487, Values!$A$1:$F$26,4,FALSE)</f>
        <v>0</v>
      </c>
      <c r="F1487" s="1">
        <f>VLOOKUP($B1487, Values!$A$1:$F$26,5,FALSE)</f>
        <v>0</v>
      </c>
      <c r="G1487" s="1">
        <f>VLOOKUP($B1487, Values!$A$1:$F$26,6,FALSE)</f>
        <v>0</v>
      </c>
    </row>
    <row r="1488" spans="1:7" x14ac:dyDescent="0.25">
      <c r="A1488" s="1">
        <v>1487</v>
      </c>
      <c r="B1488" s="1" t="s">
        <v>7</v>
      </c>
      <c r="C1488" s="1">
        <f>VLOOKUP($B1488, Values!$A$1:$F$26,2,FALSE)</f>
        <v>0</v>
      </c>
      <c r="D1488" s="1">
        <f>VLOOKUP($B1488, Values!$A$1:$F$26,3,FALSE)</f>
        <v>1</v>
      </c>
      <c r="E1488" s="1">
        <f>VLOOKUP($B1488, Values!$A$1:$F$26,4,FALSE)</f>
        <v>0</v>
      </c>
      <c r="F1488" s="1">
        <f>VLOOKUP($B1488, Values!$A$1:$F$26,5,FALSE)</f>
        <v>1</v>
      </c>
      <c r="G1488" s="1">
        <f>VLOOKUP($B1488, Values!$A$1:$F$26,6,FALSE)</f>
        <v>1</v>
      </c>
    </row>
    <row r="1489" spans="1:7" x14ac:dyDescent="0.25">
      <c r="A1489" s="1">
        <v>1488</v>
      </c>
      <c r="B1489" s="1" t="s">
        <v>18</v>
      </c>
      <c r="C1489" s="1">
        <f>VLOOKUP($B1489, Values!$A$1:$F$26,2,FALSE)</f>
        <v>1</v>
      </c>
      <c r="D1489" s="1">
        <f>VLOOKUP($B1489, Values!$A$1:$F$26,3,FALSE)</f>
        <v>0</v>
      </c>
      <c r="E1489" s="1">
        <f>VLOOKUP($B1489, Values!$A$1:$F$26,4,FALSE)</f>
        <v>1</v>
      </c>
      <c r="F1489" s="1">
        <f>VLOOKUP($B1489, Values!$A$1:$F$26,5,FALSE)</f>
        <v>1</v>
      </c>
      <c r="G1489" s="1">
        <f>VLOOKUP($B1489, Values!$A$1:$F$26,6,FALSE)</f>
        <v>1</v>
      </c>
    </row>
    <row r="1490" spans="1:7" x14ac:dyDescent="0.25">
      <c r="A1490" s="1">
        <v>1489</v>
      </c>
      <c r="B1490" s="1" t="s">
        <v>17</v>
      </c>
      <c r="C1490" s="1">
        <f>VLOOKUP($B1490, Values!$A$1:$F$26,2,FALSE)</f>
        <v>1</v>
      </c>
      <c r="D1490" s="1">
        <f>VLOOKUP($B1490, Values!$A$1:$F$26,3,FALSE)</f>
        <v>0</v>
      </c>
      <c r="E1490" s="1">
        <f>VLOOKUP($B1490, Values!$A$1:$F$26,4,FALSE)</f>
        <v>0</v>
      </c>
      <c r="F1490" s="1">
        <f>VLOOKUP($B1490, Values!$A$1:$F$26,5,FALSE)</f>
        <v>1</v>
      </c>
      <c r="G1490" s="1">
        <f>VLOOKUP($B1490, Values!$A$1:$F$26,6,FALSE)</f>
        <v>1</v>
      </c>
    </row>
    <row r="1491" spans="1:7" x14ac:dyDescent="0.25">
      <c r="A1491" s="1">
        <v>1490</v>
      </c>
      <c r="B1491" s="1" t="s">
        <v>27</v>
      </c>
      <c r="C1491" s="1">
        <f>VLOOKUP($B1491, Values!$A$1:$F$26,2,FALSE)</f>
        <v>0</v>
      </c>
      <c r="D1491" s="1">
        <f>VLOOKUP($B1491, Values!$A$1:$F$26,3,FALSE)</f>
        <v>0</v>
      </c>
      <c r="E1491" s="1">
        <f>VLOOKUP($B1491, Values!$A$1:$F$26,4,FALSE)</f>
        <v>1</v>
      </c>
      <c r="F1491" s="1">
        <f>VLOOKUP($B1491, Values!$A$1:$F$26,5,FALSE)</f>
        <v>1</v>
      </c>
      <c r="G1491" s="1">
        <f>VLOOKUP($B1491, Values!$A$1:$F$26,6,FALSE)</f>
        <v>1</v>
      </c>
    </row>
    <row r="1492" spans="1:7" x14ac:dyDescent="0.25">
      <c r="A1492" s="1">
        <v>1491</v>
      </c>
      <c r="B1492" s="1" t="s">
        <v>1949</v>
      </c>
      <c r="C1492" s="1">
        <f>VLOOKUP($B1492, Values!$A$1:$F$26,2,FALSE)</f>
        <v>1</v>
      </c>
      <c r="D1492" s="1">
        <f>VLOOKUP($B1492, Values!$A$1:$F$26,3,FALSE)</f>
        <v>0</v>
      </c>
      <c r="E1492" s="1">
        <f>VLOOKUP($B1492, Values!$A$1:$F$26,4,FALSE)</f>
        <v>0</v>
      </c>
      <c r="F1492" s="1">
        <f>VLOOKUP($B1492, Values!$A$1:$F$26,5,FALSE)</f>
        <v>0</v>
      </c>
      <c r="G1492" s="1">
        <f>VLOOKUP($B1492, Values!$A$1:$F$26,6,FALSE)</f>
        <v>1</v>
      </c>
    </row>
    <row r="1493" spans="1:7" x14ac:dyDescent="0.25">
      <c r="A1493" s="1">
        <v>1492</v>
      </c>
      <c r="B1493" s="1" t="s">
        <v>29</v>
      </c>
      <c r="C1493" s="1">
        <f>VLOOKUP($B1493, Values!$A$1:$F$26,2,FALSE)</f>
        <v>1</v>
      </c>
      <c r="D1493" s="1">
        <f>VLOOKUP($B1493, Values!$A$1:$F$26,3,FALSE)</f>
        <v>1</v>
      </c>
      <c r="E1493" s="1">
        <f>VLOOKUP($B1493, Values!$A$1:$F$26,4,FALSE)</f>
        <v>0</v>
      </c>
      <c r="F1493" s="1">
        <f>VLOOKUP($B1493, Values!$A$1:$F$26,5,FALSE)</f>
        <v>0</v>
      </c>
      <c r="G1493" s="1">
        <f>VLOOKUP($B1493, Values!$A$1:$F$26,6,FALSE)</f>
        <v>0</v>
      </c>
    </row>
    <row r="1494" spans="1:7" x14ac:dyDescent="0.25">
      <c r="A1494" s="1">
        <v>1493</v>
      </c>
      <c r="B1494" s="1" t="s">
        <v>18</v>
      </c>
      <c r="C1494" s="1">
        <f>VLOOKUP($B1494, Values!$A$1:$F$26,2,FALSE)</f>
        <v>1</v>
      </c>
      <c r="D1494" s="1">
        <f>VLOOKUP($B1494, Values!$A$1:$F$26,3,FALSE)</f>
        <v>0</v>
      </c>
      <c r="E1494" s="1">
        <f>VLOOKUP($B1494, Values!$A$1:$F$26,4,FALSE)</f>
        <v>1</v>
      </c>
      <c r="F1494" s="1">
        <f>VLOOKUP($B1494, Values!$A$1:$F$26,5,FALSE)</f>
        <v>1</v>
      </c>
      <c r="G1494" s="1">
        <f>VLOOKUP($B1494, Values!$A$1:$F$26,6,FALSE)</f>
        <v>1</v>
      </c>
    </row>
    <row r="1495" spans="1:7" x14ac:dyDescent="0.25">
      <c r="A1495" s="1">
        <v>1494</v>
      </c>
      <c r="B1495" s="1" t="s">
        <v>21</v>
      </c>
      <c r="C1495" s="1">
        <f>VLOOKUP($B1495, Values!$A$1:$F$26,2,FALSE)</f>
        <v>0</v>
      </c>
      <c r="D1495" s="1">
        <f>VLOOKUP($B1495, Values!$A$1:$F$26,3,FALSE)</f>
        <v>0</v>
      </c>
      <c r="E1495" s="1">
        <f>VLOOKUP($B1495, Values!$A$1:$F$26,4,FALSE)</f>
        <v>0</v>
      </c>
      <c r="F1495" s="1">
        <f>VLOOKUP($B1495, Values!$A$1:$F$26,5,FALSE)</f>
        <v>1</v>
      </c>
      <c r="G1495" s="1">
        <f>VLOOKUP($B1495, Values!$A$1:$F$26,6,FALSE)</f>
        <v>1</v>
      </c>
    </row>
    <row r="1496" spans="1:7" x14ac:dyDescent="0.25">
      <c r="A1496" s="1">
        <v>1495</v>
      </c>
      <c r="B1496" s="1" t="s">
        <v>27</v>
      </c>
      <c r="C1496" s="1">
        <f>VLOOKUP($B1496, Values!$A$1:$F$26,2,FALSE)</f>
        <v>0</v>
      </c>
      <c r="D1496" s="1">
        <f>VLOOKUP($B1496, Values!$A$1:$F$26,3,FALSE)</f>
        <v>0</v>
      </c>
      <c r="E1496" s="1">
        <f>VLOOKUP($B1496, Values!$A$1:$F$26,4,FALSE)</f>
        <v>1</v>
      </c>
      <c r="F1496" s="1">
        <f>VLOOKUP($B1496, Values!$A$1:$F$26,5,FALSE)</f>
        <v>1</v>
      </c>
      <c r="G1496" s="1">
        <f>VLOOKUP($B1496, Values!$A$1:$F$26,6,FALSE)</f>
        <v>1</v>
      </c>
    </row>
    <row r="1497" spans="1:7" x14ac:dyDescent="0.25">
      <c r="A1497" s="1">
        <v>1496</v>
      </c>
      <c r="B1497" s="1" t="s">
        <v>12</v>
      </c>
      <c r="C1497" s="1">
        <f>VLOOKUP($B1497, Values!$A$1:$F$26,2,FALSE)</f>
        <v>0</v>
      </c>
      <c r="D1497" s="1">
        <f>VLOOKUP($B1497, Values!$A$1:$F$26,3,FALSE)</f>
        <v>0</v>
      </c>
      <c r="E1497" s="1">
        <f>VLOOKUP($B1497, Values!$A$1:$F$26,4,FALSE)</f>
        <v>0</v>
      </c>
      <c r="F1497" s="1">
        <f>VLOOKUP($B1497, Values!$A$1:$F$26,5,FALSE)</f>
        <v>1</v>
      </c>
      <c r="G1497" s="1">
        <f>VLOOKUP($B1497, Values!$A$1:$F$26,6,FALSE)</f>
        <v>0</v>
      </c>
    </row>
    <row r="1498" spans="1:7" x14ac:dyDescent="0.25">
      <c r="A1498" s="1">
        <v>1497</v>
      </c>
      <c r="B1498" s="1" t="s">
        <v>24</v>
      </c>
      <c r="C1498" s="1">
        <f>VLOOKUP($B1498, Values!$A$1:$F$26,2,FALSE)</f>
        <v>0</v>
      </c>
      <c r="D1498" s="1">
        <f>VLOOKUP($B1498, Values!$A$1:$F$26,3,FALSE)</f>
        <v>1</v>
      </c>
      <c r="E1498" s="1">
        <f>VLOOKUP($B1498, Values!$A$1:$F$26,4,FALSE)</f>
        <v>0</v>
      </c>
      <c r="F1498" s="1">
        <f>VLOOKUP($B1498, Values!$A$1:$F$26,5,FALSE)</f>
        <v>0</v>
      </c>
      <c r="G1498" s="1">
        <f>VLOOKUP($B1498, Values!$A$1:$F$26,6,FALSE)</f>
        <v>0</v>
      </c>
    </row>
    <row r="1499" spans="1:7" x14ac:dyDescent="0.25">
      <c r="A1499" s="1">
        <v>1498</v>
      </c>
      <c r="B1499" s="1" t="s">
        <v>25</v>
      </c>
      <c r="C1499" s="1">
        <f>VLOOKUP($B1499, Values!$A$1:$F$26,2,FALSE)</f>
        <v>0</v>
      </c>
      <c r="D1499" s="1">
        <f>VLOOKUP($B1499, Values!$A$1:$F$26,3,FALSE)</f>
        <v>0</v>
      </c>
      <c r="E1499" s="1">
        <f>VLOOKUP($B1499, Values!$A$1:$F$26,4,FALSE)</f>
        <v>1</v>
      </c>
      <c r="F1499" s="1">
        <f>VLOOKUP($B1499, Values!$A$1:$F$26,5,FALSE)</f>
        <v>0</v>
      </c>
      <c r="G1499" s="1">
        <f>VLOOKUP($B1499, Values!$A$1:$F$26,6,FALSE)</f>
        <v>0</v>
      </c>
    </row>
    <row r="1500" spans="1:7" x14ac:dyDescent="0.25">
      <c r="A1500" s="1">
        <v>1499</v>
      </c>
      <c r="B1500" s="1" t="s">
        <v>18</v>
      </c>
      <c r="C1500" s="1">
        <f>VLOOKUP($B1500, Values!$A$1:$F$26,2,FALSE)</f>
        <v>1</v>
      </c>
      <c r="D1500" s="1">
        <f>VLOOKUP($B1500, Values!$A$1:$F$26,3,FALSE)</f>
        <v>0</v>
      </c>
      <c r="E1500" s="1">
        <f>VLOOKUP($B1500, Values!$A$1:$F$26,4,FALSE)</f>
        <v>1</v>
      </c>
      <c r="F1500" s="1">
        <f>VLOOKUP($B1500, Values!$A$1:$F$26,5,FALSE)</f>
        <v>1</v>
      </c>
      <c r="G1500" s="1">
        <f>VLOOKUP($B1500, Values!$A$1:$F$26,6,FALSE)</f>
        <v>1</v>
      </c>
    </row>
    <row r="1501" spans="1:7" x14ac:dyDescent="0.25">
      <c r="A1501" s="1">
        <v>1500</v>
      </c>
      <c r="B1501" s="1" t="s">
        <v>21</v>
      </c>
      <c r="C1501" s="1">
        <f>VLOOKUP($B1501, Values!$A$1:$F$26,2,FALSE)</f>
        <v>0</v>
      </c>
      <c r="D1501" s="1">
        <f>VLOOKUP($B1501, Values!$A$1:$F$26,3,FALSE)</f>
        <v>0</v>
      </c>
      <c r="E1501" s="1">
        <f>VLOOKUP($B1501, Values!$A$1:$F$26,4,FALSE)</f>
        <v>0</v>
      </c>
      <c r="F1501" s="1">
        <f>VLOOKUP($B1501, Values!$A$1:$F$26,5,FALSE)</f>
        <v>1</v>
      </c>
      <c r="G1501" s="1">
        <f>VLOOKUP($B1501, Values!$A$1:$F$26,6,FALSE)</f>
        <v>1</v>
      </c>
    </row>
    <row r="1502" spans="1:7" x14ac:dyDescent="0.25">
      <c r="A1502" s="1">
        <v>1501</v>
      </c>
      <c r="B1502" s="1" t="s">
        <v>16</v>
      </c>
      <c r="C1502" s="1">
        <f>VLOOKUP($B1502, Values!$A$1:$F$26,2,FALSE)</f>
        <v>0</v>
      </c>
      <c r="D1502" s="1">
        <f>VLOOKUP($B1502, Values!$A$1:$F$26,3,FALSE)</f>
        <v>0</v>
      </c>
      <c r="E1502" s="1">
        <f>VLOOKUP($B1502, Values!$A$1:$F$26,4,FALSE)</f>
        <v>0</v>
      </c>
      <c r="F1502" s="1">
        <f>VLOOKUP($B1502, Values!$A$1:$F$26,5,FALSE)</f>
        <v>0</v>
      </c>
      <c r="G1502" s="1">
        <f>VLOOKUP($B1502, Values!$A$1:$F$26,6,FALSE)</f>
        <v>0</v>
      </c>
    </row>
    <row r="1503" spans="1:7" x14ac:dyDescent="0.25">
      <c r="A1503" s="1">
        <v>1502</v>
      </c>
      <c r="B1503" s="1" t="s">
        <v>6</v>
      </c>
      <c r="C1503" s="1">
        <f>VLOOKUP($B1503, Values!$A$1:$F$26,2,FALSE)</f>
        <v>0</v>
      </c>
      <c r="D1503" s="1">
        <f>VLOOKUP($B1503, Values!$A$1:$F$26,3,FALSE)</f>
        <v>1</v>
      </c>
      <c r="E1503" s="1">
        <f>VLOOKUP($B1503, Values!$A$1:$F$26,4,FALSE)</f>
        <v>1</v>
      </c>
      <c r="F1503" s="1">
        <f>VLOOKUP($B1503, Values!$A$1:$F$26,5,FALSE)</f>
        <v>0</v>
      </c>
      <c r="G1503" s="1">
        <f>VLOOKUP($B1503, Values!$A$1:$F$26,6,FALSE)</f>
        <v>0</v>
      </c>
    </row>
    <row r="1504" spans="1:7" x14ac:dyDescent="0.25">
      <c r="A1504" s="1">
        <v>1503</v>
      </c>
      <c r="B1504" s="1" t="s">
        <v>7</v>
      </c>
      <c r="C1504" s="1">
        <f>VLOOKUP($B1504, Values!$A$1:$F$26,2,FALSE)</f>
        <v>0</v>
      </c>
      <c r="D1504" s="1">
        <f>VLOOKUP($B1504, Values!$A$1:$F$26,3,FALSE)</f>
        <v>1</v>
      </c>
      <c r="E1504" s="1">
        <f>VLOOKUP($B1504, Values!$A$1:$F$26,4,FALSE)</f>
        <v>0</v>
      </c>
      <c r="F1504" s="1">
        <f>VLOOKUP($B1504, Values!$A$1:$F$26,5,FALSE)</f>
        <v>1</v>
      </c>
      <c r="G1504" s="1">
        <f>VLOOKUP($B1504, Values!$A$1:$F$26,6,FALSE)</f>
        <v>1</v>
      </c>
    </row>
    <row r="1505" spans="1:7" x14ac:dyDescent="0.25">
      <c r="A1505" s="1">
        <v>1504</v>
      </c>
      <c r="B1505" s="1" t="s">
        <v>20</v>
      </c>
      <c r="C1505" s="1">
        <f>VLOOKUP($B1505, Values!$A$1:$F$26,2,FALSE)</f>
        <v>0</v>
      </c>
      <c r="D1505" s="1">
        <f>VLOOKUP($B1505, Values!$A$1:$F$26,3,FALSE)</f>
        <v>1</v>
      </c>
      <c r="E1505" s="1">
        <f>VLOOKUP($B1505, Values!$A$1:$F$26,4,FALSE)</f>
        <v>1</v>
      </c>
      <c r="F1505" s="1">
        <f>VLOOKUP($B1505, Values!$A$1:$F$26,5,FALSE)</f>
        <v>1</v>
      </c>
      <c r="G1505" s="1">
        <f>VLOOKUP($B1505, Values!$A$1:$F$26,6,FALSE)</f>
        <v>0</v>
      </c>
    </row>
    <row r="1506" spans="1:7" x14ac:dyDescent="0.25">
      <c r="A1506" s="1">
        <v>1505</v>
      </c>
      <c r="B1506" s="1" t="s">
        <v>20</v>
      </c>
      <c r="C1506" s="1">
        <f>VLOOKUP($B1506, Values!$A$1:$F$26,2,FALSE)</f>
        <v>0</v>
      </c>
      <c r="D1506" s="1">
        <f>VLOOKUP($B1506, Values!$A$1:$F$26,3,FALSE)</f>
        <v>1</v>
      </c>
      <c r="E1506" s="1">
        <f>VLOOKUP($B1506, Values!$A$1:$F$26,4,FALSE)</f>
        <v>1</v>
      </c>
      <c r="F1506" s="1">
        <f>VLOOKUP($B1506, Values!$A$1:$F$26,5,FALSE)</f>
        <v>1</v>
      </c>
      <c r="G1506" s="1">
        <f>VLOOKUP($B1506, Values!$A$1:$F$26,6,FALSE)</f>
        <v>0</v>
      </c>
    </row>
    <row r="1507" spans="1:7" x14ac:dyDescent="0.25">
      <c r="A1507" s="1">
        <v>1506</v>
      </c>
      <c r="B1507" s="1" t="s">
        <v>22</v>
      </c>
      <c r="C1507" s="1">
        <f>VLOOKUP($B1507, Values!$A$1:$F$26,2,FALSE)</f>
        <v>0</v>
      </c>
      <c r="D1507" s="1">
        <f>VLOOKUP($B1507, Values!$A$1:$F$26,3,FALSE)</f>
        <v>1</v>
      </c>
      <c r="E1507" s="1">
        <f>VLOOKUP($B1507, Values!$A$1:$F$26,4,FALSE)</f>
        <v>0</v>
      </c>
      <c r="F1507" s="1">
        <f>VLOOKUP($B1507, Values!$A$1:$F$26,5,FALSE)</f>
        <v>1</v>
      </c>
      <c r="G1507" s="1">
        <f>VLOOKUP($B1507, Values!$A$1:$F$26,6,FALSE)</f>
        <v>0</v>
      </c>
    </row>
    <row r="1508" spans="1:7" x14ac:dyDescent="0.25">
      <c r="A1508" s="1">
        <v>1507</v>
      </c>
      <c r="B1508" s="1" t="s">
        <v>27</v>
      </c>
      <c r="C1508" s="1">
        <f>VLOOKUP($B1508, Values!$A$1:$F$26,2,FALSE)</f>
        <v>0</v>
      </c>
      <c r="D1508" s="1">
        <f>VLOOKUP($B1508, Values!$A$1:$F$26,3,FALSE)</f>
        <v>0</v>
      </c>
      <c r="E1508" s="1">
        <f>VLOOKUP($B1508, Values!$A$1:$F$26,4,FALSE)</f>
        <v>1</v>
      </c>
      <c r="F1508" s="1">
        <f>VLOOKUP($B1508, Values!$A$1:$F$26,5,FALSE)</f>
        <v>1</v>
      </c>
      <c r="G1508" s="1">
        <f>VLOOKUP($B1508, Values!$A$1:$F$26,6,FALSE)</f>
        <v>1</v>
      </c>
    </row>
    <row r="1509" spans="1:7" x14ac:dyDescent="0.25">
      <c r="A1509" s="1">
        <v>1508</v>
      </c>
      <c r="B1509" s="1" t="s">
        <v>19</v>
      </c>
      <c r="C1509" s="1">
        <f>VLOOKUP($B1509, Values!$A$1:$F$26,2,FALSE)</f>
        <v>0</v>
      </c>
      <c r="D1509" s="1">
        <f>VLOOKUP($B1509, Values!$A$1:$F$26,3,FALSE)</f>
        <v>0</v>
      </c>
      <c r="E1509" s="1">
        <f>VLOOKUP($B1509, Values!$A$1:$F$26,4,FALSE)</f>
        <v>0</v>
      </c>
      <c r="F1509" s="1">
        <f>VLOOKUP($B1509, Values!$A$1:$F$26,5,FALSE)</f>
        <v>0</v>
      </c>
      <c r="G1509" s="1">
        <f>VLOOKUP($B1509, Values!$A$1:$F$26,6,FALSE)</f>
        <v>1</v>
      </c>
    </row>
    <row r="1510" spans="1:7" x14ac:dyDescent="0.25">
      <c r="A1510" s="1">
        <v>1509</v>
      </c>
      <c r="B1510" s="1" t="s">
        <v>20</v>
      </c>
      <c r="C1510" s="1">
        <f>VLOOKUP($B1510, Values!$A$1:$F$26,2,FALSE)</f>
        <v>0</v>
      </c>
      <c r="D1510" s="1">
        <f>VLOOKUP($B1510, Values!$A$1:$F$26,3,FALSE)</f>
        <v>1</v>
      </c>
      <c r="E1510" s="1">
        <f>VLOOKUP($B1510, Values!$A$1:$F$26,4,FALSE)</f>
        <v>1</v>
      </c>
      <c r="F1510" s="1">
        <f>VLOOKUP($B1510, Values!$A$1:$F$26,5,FALSE)</f>
        <v>1</v>
      </c>
      <c r="G1510" s="1">
        <f>VLOOKUP($B1510, Values!$A$1:$F$26,6,FALSE)</f>
        <v>0</v>
      </c>
    </row>
    <row r="1511" spans="1:7" x14ac:dyDescent="0.25">
      <c r="A1511" s="1">
        <v>1510</v>
      </c>
      <c r="B1511" s="1" t="s">
        <v>24</v>
      </c>
      <c r="C1511" s="1">
        <f>VLOOKUP($B1511, Values!$A$1:$F$26,2,FALSE)</f>
        <v>0</v>
      </c>
      <c r="D1511" s="1">
        <f>VLOOKUP($B1511, Values!$A$1:$F$26,3,FALSE)</f>
        <v>1</v>
      </c>
      <c r="E1511" s="1">
        <f>VLOOKUP($B1511, Values!$A$1:$F$26,4,FALSE)</f>
        <v>0</v>
      </c>
      <c r="F1511" s="1">
        <f>VLOOKUP($B1511, Values!$A$1:$F$26,5,FALSE)</f>
        <v>0</v>
      </c>
      <c r="G1511" s="1">
        <f>VLOOKUP($B1511, Values!$A$1:$F$26,6,FALSE)</f>
        <v>0</v>
      </c>
    </row>
    <row r="1512" spans="1:7" x14ac:dyDescent="0.25">
      <c r="A1512" s="1">
        <v>1511</v>
      </c>
      <c r="B1512" s="1" t="s">
        <v>25</v>
      </c>
      <c r="C1512" s="1">
        <f>VLOOKUP($B1512, Values!$A$1:$F$26,2,FALSE)</f>
        <v>0</v>
      </c>
      <c r="D1512" s="1">
        <f>VLOOKUP($B1512, Values!$A$1:$F$26,3,FALSE)</f>
        <v>0</v>
      </c>
      <c r="E1512" s="1">
        <f>VLOOKUP($B1512, Values!$A$1:$F$26,4,FALSE)</f>
        <v>1</v>
      </c>
      <c r="F1512" s="1">
        <f>VLOOKUP($B1512, Values!$A$1:$F$26,5,FALSE)</f>
        <v>0</v>
      </c>
      <c r="G1512" s="1">
        <f>VLOOKUP($B1512, Values!$A$1:$F$26,6,FALSE)</f>
        <v>0</v>
      </c>
    </row>
    <row r="1513" spans="1:7" x14ac:dyDescent="0.25">
      <c r="A1513" s="1">
        <v>1512</v>
      </c>
      <c r="B1513" s="1" t="s">
        <v>6</v>
      </c>
      <c r="C1513" s="1">
        <f>VLOOKUP($B1513, Values!$A$1:$F$26,2,FALSE)</f>
        <v>0</v>
      </c>
      <c r="D1513" s="1">
        <f>VLOOKUP($B1513, Values!$A$1:$F$26,3,FALSE)</f>
        <v>1</v>
      </c>
      <c r="E1513" s="1">
        <f>VLOOKUP($B1513, Values!$A$1:$F$26,4,FALSE)</f>
        <v>1</v>
      </c>
      <c r="F1513" s="1">
        <f>VLOOKUP($B1513, Values!$A$1:$F$26,5,FALSE)</f>
        <v>0</v>
      </c>
      <c r="G1513" s="1">
        <f>VLOOKUP($B1513, Values!$A$1:$F$26,6,FALSE)</f>
        <v>0</v>
      </c>
    </row>
    <row r="1514" spans="1:7" x14ac:dyDescent="0.25">
      <c r="A1514" s="1">
        <v>1513</v>
      </c>
      <c r="B1514" s="1" t="s">
        <v>11</v>
      </c>
      <c r="C1514" s="1">
        <f>VLOOKUP($B1514, Values!$A$1:$F$26,2,FALSE)</f>
        <v>0</v>
      </c>
      <c r="D1514" s="1">
        <f>VLOOKUP($B1514, Values!$A$1:$F$26,3,FALSE)</f>
        <v>0</v>
      </c>
      <c r="E1514" s="1">
        <f>VLOOKUP($B1514, Values!$A$1:$F$26,4,FALSE)</f>
        <v>1</v>
      </c>
      <c r="F1514" s="1">
        <f>VLOOKUP($B1514, Values!$A$1:$F$26,5,FALSE)</f>
        <v>0</v>
      </c>
      <c r="G1514" s="1">
        <f>VLOOKUP($B1514, Values!$A$1:$F$26,6,FALSE)</f>
        <v>1</v>
      </c>
    </row>
    <row r="1515" spans="1:7" x14ac:dyDescent="0.25">
      <c r="A1515" s="1">
        <v>1514</v>
      </c>
      <c r="B1515" s="1" t="s">
        <v>15</v>
      </c>
      <c r="C1515" s="1">
        <f>VLOOKUP($B1515, Values!$A$1:$F$26,2,FALSE)</f>
        <v>1</v>
      </c>
      <c r="D1515" s="1">
        <f>VLOOKUP($B1515, Values!$A$1:$F$26,3,FALSE)</f>
        <v>0</v>
      </c>
      <c r="E1515" s="1">
        <f>VLOOKUP($B1515, Values!$A$1:$F$26,4,FALSE)</f>
        <v>0</v>
      </c>
      <c r="F1515" s="1">
        <f>VLOOKUP($B1515, Values!$A$1:$F$26,5,FALSE)</f>
        <v>1</v>
      </c>
      <c r="G1515" s="1">
        <f>VLOOKUP($B1515, Values!$A$1:$F$26,6,FALSE)</f>
        <v>0</v>
      </c>
    </row>
    <row r="1516" spans="1:7" x14ac:dyDescent="0.25">
      <c r="A1516" s="1">
        <v>1515</v>
      </c>
      <c r="B1516" s="1" t="s">
        <v>9</v>
      </c>
      <c r="C1516" s="1">
        <f>VLOOKUP($B1516, Values!$A$1:$F$26,2,FALSE)</f>
        <v>1</v>
      </c>
      <c r="D1516" s="1">
        <f>VLOOKUP($B1516, Values!$A$1:$F$26,3,FALSE)</f>
        <v>0</v>
      </c>
      <c r="E1516" s="1">
        <f>VLOOKUP($B1516, Values!$A$1:$F$26,4,FALSE)</f>
        <v>1</v>
      </c>
      <c r="F1516" s="1">
        <f>VLOOKUP($B1516, Values!$A$1:$F$26,5,FALSE)</f>
        <v>0</v>
      </c>
      <c r="G1516" s="1">
        <f>VLOOKUP($B1516, Values!$A$1:$F$26,6,FALSE)</f>
        <v>1</v>
      </c>
    </row>
    <row r="1517" spans="1:7" x14ac:dyDescent="0.25">
      <c r="A1517" s="1">
        <v>1516</v>
      </c>
      <c r="B1517" s="1" t="s">
        <v>6</v>
      </c>
      <c r="C1517" s="1">
        <f>VLOOKUP($B1517, Values!$A$1:$F$26,2,FALSE)</f>
        <v>0</v>
      </c>
      <c r="D1517" s="1">
        <f>VLOOKUP($B1517, Values!$A$1:$F$26,3,FALSE)</f>
        <v>1</v>
      </c>
      <c r="E1517" s="1">
        <f>VLOOKUP($B1517, Values!$A$1:$F$26,4,FALSE)</f>
        <v>1</v>
      </c>
      <c r="F1517" s="1">
        <f>VLOOKUP($B1517, Values!$A$1:$F$26,5,FALSE)</f>
        <v>0</v>
      </c>
      <c r="G1517" s="1">
        <f>VLOOKUP($B1517, Values!$A$1:$F$26,6,FALSE)</f>
        <v>0</v>
      </c>
    </row>
    <row r="1518" spans="1:7" x14ac:dyDescent="0.25">
      <c r="A1518" s="1">
        <v>1517</v>
      </c>
      <c r="B1518" s="1" t="s">
        <v>19</v>
      </c>
      <c r="C1518" s="1">
        <f>VLOOKUP($B1518, Values!$A$1:$F$26,2,FALSE)</f>
        <v>0</v>
      </c>
      <c r="D1518" s="1">
        <f>VLOOKUP($B1518, Values!$A$1:$F$26,3,FALSE)</f>
        <v>0</v>
      </c>
      <c r="E1518" s="1">
        <f>VLOOKUP($B1518, Values!$A$1:$F$26,4,FALSE)</f>
        <v>0</v>
      </c>
      <c r="F1518" s="1">
        <f>VLOOKUP($B1518, Values!$A$1:$F$26,5,FALSE)</f>
        <v>0</v>
      </c>
      <c r="G1518" s="1">
        <f>VLOOKUP($B1518, Values!$A$1:$F$26,6,FALSE)</f>
        <v>1</v>
      </c>
    </row>
    <row r="1519" spans="1:7" x14ac:dyDescent="0.25">
      <c r="A1519" s="1">
        <v>1518</v>
      </c>
      <c r="B1519" s="1" t="s">
        <v>20</v>
      </c>
      <c r="C1519" s="1">
        <f>VLOOKUP($B1519, Values!$A$1:$F$26,2,FALSE)</f>
        <v>0</v>
      </c>
      <c r="D1519" s="1">
        <f>VLOOKUP($B1519, Values!$A$1:$F$26,3,FALSE)</f>
        <v>1</v>
      </c>
      <c r="E1519" s="1">
        <f>VLOOKUP($B1519, Values!$A$1:$F$26,4,FALSE)</f>
        <v>1</v>
      </c>
      <c r="F1519" s="1">
        <f>VLOOKUP($B1519, Values!$A$1:$F$26,5,FALSE)</f>
        <v>1</v>
      </c>
      <c r="G1519" s="1">
        <f>VLOOKUP($B1519, Values!$A$1:$F$26,6,FALSE)</f>
        <v>0</v>
      </c>
    </row>
    <row r="1520" spans="1:7" x14ac:dyDescent="0.25">
      <c r="A1520" s="1">
        <v>1519</v>
      </c>
      <c r="B1520" s="1" t="s">
        <v>7</v>
      </c>
      <c r="C1520" s="1">
        <f>VLOOKUP($B1520, Values!$A$1:$F$26,2,FALSE)</f>
        <v>0</v>
      </c>
      <c r="D1520" s="1">
        <f>VLOOKUP($B1520, Values!$A$1:$F$26,3,FALSE)</f>
        <v>1</v>
      </c>
      <c r="E1520" s="1">
        <f>VLOOKUP($B1520, Values!$A$1:$F$26,4,FALSE)</f>
        <v>0</v>
      </c>
      <c r="F1520" s="1">
        <f>VLOOKUP($B1520, Values!$A$1:$F$26,5,FALSE)</f>
        <v>1</v>
      </c>
      <c r="G1520" s="1">
        <f>VLOOKUP($B1520, Values!$A$1:$F$26,6,FALSE)</f>
        <v>1</v>
      </c>
    </row>
    <row r="1521" spans="1:7" x14ac:dyDescent="0.25">
      <c r="A1521" s="1">
        <v>1520</v>
      </c>
      <c r="B1521" s="1" t="s">
        <v>15</v>
      </c>
      <c r="C1521" s="1">
        <f>VLOOKUP($B1521, Values!$A$1:$F$26,2,FALSE)</f>
        <v>1</v>
      </c>
      <c r="D1521" s="1">
        <f>VLOOKUP($B1521, Values!$A$1:$F$26,3,FALSE)</f>
        <v>0</v>
      </c>
      <c r="E1521" s="1">
        <f>VLOOKUP($B1521, Values!$A$1:$F$26,4,FALSE)</f>
        <v>0</v>
      </c>
      <c r="F1521" s="1">
        <f>VLOOKUP($B1521, Values!$A$1:$F$26,5,FALSE)</f>
        <v>1</v>
      </c>
      <c r="G1521" s="1">
        <f>VLOOKUP($B1521, Values!$A$1:$F$26,6,FALSE)</f>
        <v>0</v>
      </c>
    </row>
    <row r="1522" spans="1:7" x14ac:dyDescent="0.25">
      <c r="A1522" s="1">
        <v>1521</v>
      </c>
      <c r="B1522" s="1" t="s">
        <v>23</v>
      </c>
      <c r="C1522" s="1">
        <f>VLOOKUP($B1522, Values!$A$1:$F$26,2,FALSE)</f>
        <v>1</v>
      </c>
      <c r="D1522" s="1">
        <f>VLOOKUP($B1522, Values!$A$1:$F$26,3,FALSE)</f>
        <v>0</v>
      </c>
      <c r="E1522" s="1">
        <f>VLOOKUP($B1522, Values!$A$1:$F$26,4,FALSE)</f>
        <v>1</v>
      </c>
      <c r="F1522" s="1">
        <f>VLOOKUP($B1522, Values!$A$1:$F$26,5,FALSE)</f>
        <v>1</v>
      </c>
      <c r="G1522" s="1">
        <f>VLOOKUP($B1522, Values!$A$1:$F$26,6,FALSE)</f>
        <v>0</v>
      </c>
    </row>
    <row r="1523" spans="1:7" x14ac:dyDescent="0.25">
      <c r="A1523" s="1">
        <v>1522</v>
      </c>
      <c r="B1523" s="1" t="s">
        <v>18</v>
      </c>
      <c r="C1523" s="1">
        <f>VLOOKUP($B1523, Values!$A$1:$F$26,2,FALSE)</f>
        <v>1</v>
      </c>
      <c r="D1523" s="1">
        <f>VLOOKUP($B1523, Values!$A$1:$F$26,3,FALSE)</f>
        <v>0</v>
      </c>
      <c r="E1523" s="1">
        <f>VLOOKUP($B1523, Values!$A$1:$F$26,4,FALSE)</f>
        <v>1</v>
      </c>
      <c r="F1523" s="1">
        <f>VLOOKUP($B1523, Values!$A$1:$F$26,5,FALSE)</f>
        <v>1</v>
      </c>
      <c r="G1523" s="1">
        <f>VLOOKUP($B1523, Values!$A$1:$F$26,6,FALSE)</f>
        <v>1</v>
      </c>
    </row>
    <row r="1524" spans="1:7" x14ac:dyDescent="0.25">
      <c r="A1524" s="1">
        <v>1523</v>
      </c>
      <c r="B1524" s="1" t="s">
        <v>18</v>
      </c>
      <c r="C1524" s="1">
        <f>VLOOKUP($B1524, Values!$A$1:$F$26,2,FALSE)</f>
        <v>1</v>
      </c>
      <c r="D1524" s="1">
        <f>VLOOKUP($B1524, Values!$A$1:$F$26,3,FALSE)</f>
        <v>0</v>
      </c>
      <c r="E1524" s="1">
        <f>VLOOKUP($B1524, Values!$A$1:$F$26,4,FALSE)</f>
        <v>1</v>
      </c>
      <c r="F1524" s="1">
        <f>VLOOKUP($B1524, Values!$A$1:$F$26,5,FALSE)</f>
        <v>1</v>
      </c>
      <c r="G1524" s="1">
        <f>VLOOKUP($B1524, Values!$A$1:$F$26,6,FALSE)</f>
        <v>1</v>
      </c>
    </row>
    <row r="1525" spans="1:7" x14ac:dyDescent="0.25">
      <c r="A1525" s="1">
        <v>1524</v>
      </c>
      <c r="B1525" s="1" t="s">
        <v>17</v>
      </c>
      <c r="C1525" s="1">
        <f>VLOOKUP($B1525, Values!$A$1:$F$26,2,FALSE)</f>
        <v>1</v>
      </c>
      <c r="D1525" s="1">
        <f>VLOOKUP($B1525, Values!$A$1:$F$26,3,FALSE)</f>
        <v>0</v>
      </c>
      <c r="E1525" s="1">
        <f>VLOOKUP($B1525, Values!$A$1:$F$26,4,FALSE)</f>
        <v>0</v>
      </c>
      <c r="F1525" s="1">
        <f>VLOOKUP($B1525, Values!$A$1:$F$26,5,FALSE)</f>
        <v>1</v>
      </c>
      <c r="G1525" s="1">
        <f>VLOOKUP($B1525, Values!$A$1:$F$26,6,FALSE)</f>
        <v>1</v>
      </c>
    </row>
    <row r="1526" spans="1:7" x14ac:dyDescent="0.25">
      <c r="A1526" s="1">
        <v>1525</v>
      </c>
      <c r="B1526" s="1" t="s">
        <v>1949</v>
      </c>
      <c r="C1526" s="1">
        <f>VLOOKUP($B1526, Values!$A$1:$F$26,2,FALSE)</f>
        <v>1</v>
      </c>
      <c r="D1526" s="1">
        <f>VLOOKUP($B1526, Values!$A$1:$F$26,3,FALSE)</f>
        <v>0</v>
      </c>
      <c r="E1526" s="1">
        <f>VLOOKUP($B1526, Values!$A$1:$F$26,4,FALSE)</f>
        <v>0</v>
      </c>
      <c r="F1526" s="1">
        <f>VLOOKUP($B1526, Values!$A$1:$F$26,5,FALSE)</f>
        <v>0</v>
      </c>
      <c r="G1526" s="1">
        <f>VLOOKUP($B1526, Values!$A$1:$F$26,6,FALSE)</f>
        <v>1</v>
      </c>
    </row>
    <row r="1527" spans="1:7" x14ac:dyDescent="0.25">
      <c r="A1527" s="1">
        <v>1526</v>
      </c>
      <c r="B1527" s="1" t="s">
        <v>16</v>
      </c>
      <c r="C1527" s="1">
        <f>VLOOKUP($B1527, Values!$A$1:$F$26,2,FALSE)</f>
        <v>0</v>
      </c>
      <c r="D1527" s="1">
        <f>VLOOKUP($B1527, Values!$A$1:$F$26,3,FALSE)</f>
        <v>0</v>
      </c>
      <c r="E1527" s="1">
        <f>VLOOKUP($B1527, Values!$A$1:$F$26,4,FALSE)</f>
        <v>0</v>
      </c>
      <c r="F1527" s="1">
        <f>VLOOKUP($B1527, Values!$A$1:$F$26,5,FALSE)</f>
        <v>0</v>
      </c>
      <c r="G1527" s="1">
        <f>VLOOKUP($B1527, Values!$A$1:$F$26,6,FALSE)</f>
        <v>0</v>
      </c>
    </row>
    <row r="1528" spans="1:7" x14ac:dyDescent="0.25">
      <c r="A1528" s="1">
        <v>1527</v>
      </c>
      <c r="B1528" s="1" t="s">
        <v>26</v>
      </c>
      <c r="C1528" s="1">
        <f>VLOOKUP($B1528, Values!$A$1:$F$26,2,FALSE)</f>
        <v>0</v>
      </c>
      <c r="D1528" s="1">
        <f>VLOOKUP($B1528, Values!$A$1:$F$26,3,FALSE)</f>
        <v>1</v>
      </c>
      <c r="E1528" s="1">
        <f>VLOOKUP($B1528, Values!$A$1:$F$26,4,FALSE)</f>
        <v>1</v>
      </c>
      <c r="F1528" s="1">
        <f>VLOOKUP($B1528, Values!$A$1:$F$26,5,FALSE)</f>
        <v>0</v>
      </c>
      <c r="G1528" s="1">
        <f>VLOOKUP($B1528, Values!$A$1:$F$26,6,FALSE)</f>
        <v>1</v>
      </c>
    </row>
    <row r="1529" spans="1:7" x14ac:dyDescent="0.25">
      <c r="A1529" s="1">
        <v>1528</v>
      </c>
      <c r="B1529" s="1" t="s">
        <v>25</v>
      </c>
      <c r="C1529" s="1">
        <f>VLOOKUP($B1529, Values!$A$1:$F$26,2,FALSE)</f>
        <v>0</v>
      </c>
      <c r="D1529" s="1">
        <f>VLOOKUP($B1529, Values!$A$1:$F$26,3,FALSE)</f>
        <v>0</v>
      </c>
      <c r="E1529" s="1">
        <f>VLOOKUP($B1529, Values!$A$1:$F$26,4,FALSE)</f>
        <v>1</v>
      </c>
      <c r="F1529" s="1">
        <f>VLOOKUP($B1529, Values!$A$1:$F$26,5,FALSE)</f>
        <v>0</v>
      </c>
      <c r="G1529" s="1">
        <f>VLOOKUP($B1529, Values!$A$1:$F$26,6,FALSE)</f>
        <v>0</v>
      </c>
    </row>
    <row r="1530" spans="1:7" x14ac:dyDescent="0.25">
      <c r="A1530" s="1">
        <v>1529</v>
      </c>
      <c r="B1530" s="1" t="s">
        <v>6</v>
      </c>
      <c r="C1530" s="1">
        <f>VLOOKUP($B1530, Values!$A$1:$F$26,2,FALSE)</f>
        <v>0</v>
      </c>
      <c r="D1530" s="1">
        <f>VLOOKUP($B1530, Values!$A$1:$F$26,3,FALSE)</f>
        <v>1</v>
      </c>
      <c r="E1530" s="1">
        <f>VLOOKUP($B1530, Values!$A$1:$F$26,4,FALSE)</f>
        <v>1</v>
      </c>
      <c r="F1530" s="1">
        <f>VLOOKUP($B1530, Values!$A$1:$F$26,5,FALSE)</f>
        <v>0</v>
      </c>
      <c r="G1530" s="1">
        <f>VLOOKUP($B1530, Values!$A$1:$F$26,6,FALSE)</f>
        <v>0</v>
      </c>
    </row>
    <row r="1531" spans="1:7" x14ac:dyDescent="0.25">
      <c r="A1531" s="1">
        <v>1530</v>
      </c>
      <c r="B1531" s="1" t="s">
        <v>9</v>
      </c>
      <c r="C1531" s="1">
        <f>VLOOKUP($B1531, Values!$A$1:$F$26,2,FALSE)</f>
        <v>1</v>
      </c>
      <c r="D1531" s="1">
        <f>VLOOKUP($B1531, Values!$A$1:$F$26,3,FALSE)</f>
        <v>0</v>
      </c>
      <c r="E1531" s="1">
        <f>VLOOKUP($B1531, Values!$A$1:$F$26,4,FALSE)</f>
        <v>1</v>
      </c>
      <c r="F1531" s="1">
        <f>VLOOKUP($B1531, Values!$A$1:$F$26,5,FALSE)</f>
        <v>0</v>
      </c>
      <c r="G1531" s="1">
        <f>VLOOKUP($B1531, Values!$A$1:$F$26,6,FALSE)</f>
        <v>1</v>
      </c>
    </row>
    <row r="1532" spans="1:7" x14ac:dyDescent="0.25">
      <c r="A1532" s="1">
        <v>1531</v>
      </c>
      <c r="B1532" s="1" t="s">
        <v>19</v>
      </c>
      <c r="C1532" s="1">
        <f>VLOOKUP($B1532, Values!$A$1:$F$26,2,FALSE)</f>
        <v>0</v>
      </c>
      <c r="D1532" s="1">
        <f>VLOOKUP($B1532, Values!$A$1:$F$26,3,FALSE)</f>
        <v>0</v>
      </c>
      <c r="E1532" s="1">
        <f>VLOOKUP($B1532, Values!$A$1:$F$26,4,FALSE)</f>
        <v>0</v>
      </c>
      <c r="F1532" s="1">
        <f>VLOOKUP($B1532, Values!$A$1:$F$26,5,FALSE)</f>
        <v>0</v>
      </c>
      <c r="G1532" s="1">
        <f>VLOOKUP($B1532, Values!$A$1:$F$26,6,FALSE)</f>
        <v>1</v>
      </c>
    </row>
    <row r="1533" spans="1:7" x14ac:dyDescent="0.25">
      <c r="A1533" s="1">
        <v>1532</v>
      </c>
      <c r="B1533" s="1" t="s">
        <v>14</v>
      </c>
      <c r="C1533" s="1">
        <f>VLOOKUP($B1533, Values!$A$1:$F$26,2,FALSE)</f>
        <v>0</v>
      </c>
      <c r="D1533" s="1">
        <f>VLOOKUP($B1533, Values!$A$1:$F$26,3,FALSE)</f>
        <v>0</v>
      </c>
      <c r="E1533" s="1">
        <f>VLOOKUP($B1533, Values!$A$1:$F$26,4,FALSE)</f>
        <v>1</v>
      </c>
      <c r="F1533" s="1">
        <f>VLOOKUP($B1533, Values!$A$1:$F$26,5,FALSE)</f>
        <v>1</v>
      </c>
      <c r="G1533" s="1">
        <f>VLOOKUP($B1533, Values!$A$1:$F$26,6,FALSE)</f>
        <v>0</v>
      </c>
    </row>
    <row r="1534" spans="1:7" x14ac:dyDescent="0.25">
      <c r="A1534" s="1">
        <v>1533</v>
      </c>
      <c r="B1534" s="1" t="s">
        <v>21</v>
      </c>
      <c r="C1534" s="1">
        <f>VLOOKUP($B1534, Values!$A$1:$F$26,2,FALSE)</f>
        <v>0</v>
      </c>
      <c r="D1534" s="1">
        <f>VLOOKUP($B1534, Values!$A$1:$F$26,3,FALSE)</f>
        <v>0</v>
      </c>
      <c r="E1534" s="1">
        <f>VLOOKUP($B1534, Values!$A$1:$F$26,4,FALSE)</f>
        <v>0</v>
      </c>
      <c r="F1534" s="1">
        <f>VLOOKUP($B1534, Values!$A$1:$F$26,5,FALSE)</f>
        <v>1</v>
      </c>
      <c r="G1534" s="1">
        <f>VLOOKUP($B1534, Values!$A$1:$F$26,6,FALSE)</f>
        <v>1</v>
      </c>
    </row>
    <row r="1535" spans="1:7" x14ac:dyDescent="0.25">
      <c r="A1535" s="1">
        <v>1534</v>
      </c>
      <c r="B1535" s="1" t="s">
        <v>6</v>
      </c>
      <c r="C1535" s="1">
        <f>VLOOKUP($B1535, Values!$A$1:$F$26,2,FALSE)</f>
        <v>0</v>
      </c>
      <c r="D1535" s="1">
        <f>VLOOKUP($B1535, Values!$A$1:$F$26,3,FALSE)</f>
        <v>1</v>
      </c>
      <c r="E1535" s="1">
        <f>VLOOKUP($B1535, Values!$A$1:$F$26,4,FALSE)</f>
        <v>1</v>
      </c>
      <c r="F1535" s="1">
        <f>VLOOKUP($B1535, Values!$A$1:$F$26,5,FALSE)</f>
        <v>0</v>
      </c>
      <c r="G1535" s="1">
        <f>VLOOKUP($B1535, Values!$A$1:$F$26,6,FALSE)</f>
        <v>0</v>
      </c>
    </row>
    <row r="1536" spans="1:7" x14ac:dyDescent="0.25">
      <c r="A1536" s="1">
        <v>1535</v>
      </c>
      <c r="B1536" s="1" t="s">
        <v>19</v>
      </c>
      <c r="C1536" s="1">
        <f>VLOOKUP($B1536, Values!$A$1:$F$26,2,FALSE)</f>
        <v>0</v>
      </c>
      <c r="D1536" s="1">
        <f>VLOOKUP($B1536, Values!$A$1:$F$26,3,FALSE)</f>
        <v>0</v>
      </c>
      <c r="E1536" s="1">
        <f>VLOOKUP($B1536, Values!$A$1:$F$26,4,FALSE)</f>
        <v>0</v>
      </c>
      <c r="F1536" s="1">
        <f>VLOOKUP($B1536, Values!$A$1:$F$26,5,FALSE)</f>
        <v>0</v>
      </c>
      <c r="G1536" s="1">
        <f>VLOOKUP($B1536, Values!$A$1:$F$26,6,FALSE)</f>
        <v>1</v>
      </c>
    </row>
    <row r="1537" spans="1:7" x14ac:dyDescent="0.25">
      <c r="A1537" s="1">
        <v>1536</v>
      </c>
      <c r="B1537" s="1" t="s">
        <v>11</v>
      </c>
      <c r="C1537" s="1">
        <f>VLOOKUP($B1537, Values!$A$1:$F$26,2,FALSE)</f>
        <v>0</v>
      </c>
      <c r="D1537" s="1">
        <f>VLOOKUP($B1537, Values!$A$1:$F$26,3,FALSE)</f>
        <v>0</v>
      </c>
      <c r="E1537" s="1">
        <f>VLOOKUP($B1537, Values!$A$1:$F$26,4,FALSE)</f>
        <v>1</v>
      </c>
      <c r="F1537" s="1">
        <f>VLOOKUP($B1537, Values!$A$1:$F$26,5,FALSE)</f>
        <v>0</v>
      </c>
      <c r="G1537" s="1">
        <f>VLOOKUP($B1537, Values!$A$1:$F$26,6,FALSE)</f>
        <v>1</v>
      </c>
    </row>
    <row r="1538" spans="1:7" x14ac:dyDescent="0.25">
      <c r="A1538" s="1">
        <v>1537</v>
      </c>
      <c r="B1538" s="1" t="s">
        <v>12</v>
      </c>
      <c r="C1538" s="1">
        <f>VLOOKUP($B1538, Values!$A$1:$F$26,2,FALSE)</f>
        <v>0</v>
      </c>
      <c r="D1538" s="1">
        <f>VLOOKUP($B1538, Values!$A$1:$F$26,3,FALSE)</f>
        <v>0</v>
      </c>
      <c r="E1538" s="1">
        <f>VLOOKUP($B1538, Values!$A$1:$F$26,4,FALSE)</f>
        <v>0</v>
      </c>
      <c r="F1538" s="1">
        <f>VLOOKUP($B1538, Values!$A$1:$F$26,5,FALSE)</f>
        <v>1</v>
      </c>
      <c r="G1538" s="1">
        <f>VLOOKUP($B1538, Values!$A$1:$F$26,6,FALSE)</f>
        <v>0</v>
      </c>
    </row>
    <row r="1539" spans="1:7" x14ac:dyDescent="0.25">
      <c r="A1539" s="1">
        <v>1538</v>
      </c>
      <c r="B1539" s="1" t="s">
        <v>20</v>
      </c>
      <c r="C1539" s="1">
        <f>VLOOKUP($B1539, Values!$A$1:$F$26,2,FALSE)</f>
        <v>0</v>
      </c>
      <c r="D1539" s="1">
        <f>VLOOKUP($B1539, Values!$A$1:$F$26,3,FALSE)</f>
        <v>1</v>
      </c>
      <c r="E1539" s="1">
        <f>VLOOKUP($B1539, Values!$A$1:$F$26,4,FALSE)</f>
        <v>1</v>
      </c>
      <c r="F1539" s="1">
        <f>VLOOKUP($B1539, Values!$A$1:$F$26,5,FALSE)</f>
        <v>1</v>
      </c>
      <c r="G1539" s="1">
        <f>VLOOKUP($B1539, Values!$A$1:$F$26,6,FALSE)</f>
        <v>0</v>
      </c>
    </row>
    <row r="1540" spans="1:7" x14ac:dyDescent="0.25">
      <c r="A1540" s="1">
        <v>1539</v>
      </c>
      <c r="B1540" s="1" t="s">
        <v>27</v>
      </c>
      <c r="C1540" s="1">
        <f>VLOOKUP($B1540, Values!$A$1:$F$26,2,FALSE)</f>
        <v>0</v>
      </c>
      <c r="D1540" s="1">
        <f>VLOOKUP($B1540, Values!$A$1:$F$26,3,FALSE)</f>
        <v>0</v>
      </c>
      <c r="E1540" s="1">
        <f>VLOOKUP($B1540, Values!$A$1:$F$26,4,FALSE)</f>
        <v>1</v>
      </c>
      <c r="F1540" s="1">
        <f>VLOOKUP($B1540, Values!$A$1:$F$26,5,FALSE)</f>
        <v>1</v>
      </c>
      <c r="G1540" s="1">
        <f>VLOOKUP($B1540, Values!$A$1:$F$26,6,FALSE)</f>
        <v>1</v>
      </c>
    </row>
    <row r="1541" spans="1:7" x14ac:dyDescent="0.25">
      <c r="A1541" s="1">
        <v>1540</v>
      </c>
      <c r="B1541" s="1" t="s">
        <v>6</v>
      </c>
      <c r="C1541" s="1">
        <f>VLOOKUP($B1541, Values!$A$1:$F$26,2,FALSE)</f>
        <v>0</v>
      </c>
      <c r="D1541" s="1">
        <f>VLOOKUP($B1541, Values!$A$1:$F$26,3,FALSE)</f>
        <v>1</v>
      </c>
      <c r="E1541" s="1">
        <f>VLOOKUP($B1541, Values!$A$1:$F$26,4,FALSE)</f>
        <v>1</v>
      </c>
      <c r="F1541" s="1">
        <f>VLOOKUP($B1541, Values!$A$1:$F$26,5,FALSE)</f>
        <v>0</v>
      </c>
      <c r="G1541" s="1">
        <f>VLOOKUP($B1541, Values!$A$1:$F$26,6,FALSE)</f>
        <v>0</v>
      </c>
    </row>
    <row r="1542" spans="1:7" x14ac:dyDescent="0.25">
      <c r="A1542" s="1">
        <v>1541</v>
      </c>
      <c r="B1542" s="1" t="s">
        <v>19</v>
      </c>
      <c r="C1542" s="1">
        <f>VLOOKUP($B1542, Values!$A$1:$F$26,2,FALSE)</f>
        <v>0</v>
      </c>
      <c r="D1542" s="1">
        <f>VLOOKUP($B1542, Values!$A$1:$F$26,3,FALSE)</f>
        <v>0</v>
      </c>
      <c r="E1542" s="1">
        <f>VLOOKUP($B1542, Values!$A$1:$F$26,4,FALSE)</f>
        <v>0</v>
      </c>
      <c r="F1542" s="1">
        <f>VLOOKUP($B1542, Values!$A$1:$F$26,5,FALSE)</f>
        <v>0</v>
      </c>
      <c r="G1542" s="1">
        <f>VLOOKUP($B1542, Values!$A$1:$F$26,6,FALSE)</f>
        <v>1</v>
      </c>
    </row>
    <row r="1543" spans="1:7" x14ac:dyDescent="0.25">
      <c r="A1543" s="1">
        <v>1542</v>
      </c>
      <c r="B1543" s="1" t="s">
        <v>14</v>
      </c>
      <c r="C1543" s="1">
        <f>VLOOKUP($B1543, Values!$A$1:$F$26,2,FALSE)</f>
        <v>0</v>
      </c>
      <c r="D1543" s="1">
        <f>VLOOKUP($B1543, Values!$A$1:$F$26,3,FALSE)</f>
        <v>0</v>
      </c>
      <c r="E1543" s="1">
        <f>VLOOKUP($B1543, Values!$A$1:$F$26,4,FALSE)</f>
        <v>1</v>
      </c>
      <c r="F1543" s="1">
        <f>VLOOKUP($B1543, Values!$A$1:$F$26,5,FALSE)</f>
        <v>1</v>
      </c>
      <c r="G1543" s="1">
        <f>VLOOKUP($B1543, Values!$A$1:$F$26,6,FALSE)</f>
        <v>0</v>
      </c>
    </row>
    <row r="1544" spans="1:7" x14ac:dyDescent="0.25">
      <c r="A1544" s="1">
        <v>1543</v>
      </c>
      <c r="B1544" s="1" t="s">
        <v>20</v>
      </c>
      <c r="C1544" s="1">
        <f>VLOOKUP($B1544, Values!$A$1:$F$26,2,FALSE)</f>
        <v>0</v>
      </c>
      <c r="D1544" s="1">
        <f>VLOOKUP($B1544, Values!$A$1:$F$26,3,FALSE)</f>
        <v>1</v>
      </c>
      <c r="E1544" s="1">
        <f>VLOOKUP($B1544, Values!$A$1:$F$26,4,FALSE)</f>
        <v>1</v>
      </c>
      <c r="F1544" s="1">
        <f>VLOOKUP($B1544, Values!$A$1:$F$26,5,FALSE)</f>
        <v>1</v>
      </c>
      <c r="G1544" s="1">
        <f>VLOOKUP($B1544, Values!$A$1:$F$26,6,FALSE)</f>
        <v>0</v>
      </c>
    </row>
    <row r="1545" spans="1:7" x14ac:dyDescent="0.25">
      <c r="A1545" s="1">
        <v>1544</v>
      </c>
      <c r="B1545" s="1" t="s">
        <v>6</v>
      </c>
      <c r="C1545" s="1">
        <f>VLOOKUP($B1545, Values!$A$1:$F$26,2,FALSE)</f>
        <v>0</v>
      </c>
      <c r="D1545" s="1">
        <f>VLOOKUP($B1545, Values!$A$1:$F$26,3,FALSE)</f>
        <v>1</v>
      </c>
      <c r="E1545" s="1">
        <f>VLOOKUP($B1545, Values!$A$1:$F$26,4,FALSE)</f>
        <v>1</v>
      </c>
      <c r="F1545" s="1">
        <f>VLOOKUP($B1545, Values!$A$1:$F$26,5,FALSE)</f>
        <v>0</v>
      </c>
      <c r="G1545" s="1">
        <f>VLOOKUP($B1545, Values!$A$1:$F$26,6,FALSE)</f>
        <v>0</v>
      </c>
    </row>
    <row r="1546" spans="1:7" x14ac:dyDescent="0.25">
      <c r="A1546" s="1">
        <v>1545</v>
      </c>
      <c r="B1546" s="1" t="s">
        <v>26</v>
      </c>
      <c r="C1546" s="1">
        <f>VLOOKUP($B1546, Values!$A$1:$F$26,2,FALSE)</f>
        <v>0</v>
      </c>
      <c r="D1546" s="1">
        <f>VLOOKUP($B1546, Values!$A$1:$F$26,3,FALSE)</f>
        <v>1</v>
      </c>
      <c r="E1546" s="1">
        <f>VLOOKUP($B1546, Values!$A$1:$F$26,4,FALSE)</f>
        <v>1</v>
      </c>
      <c r="F1546" s="1">
        <f>VLOOKUP($B1546, Values!$A$1:$F$26,5,FALSE)</f>
        <v>0</v>
      </c>
      <c r="G1546" s="1">
        <f>VLOOKUP($B1546, Values!$A$1:$F$26,6,FALSE)</f>
        <v>1</v>
      </c>
    </row>
    <row r="1547" spans="1:7" x14ac:dyDescent="0.25">
      <c r="A1547" s="1">
        <v>1546</v>
      </c>
      <c r="B1547" s="1" t="s">
        <v>25</v>
      </c>
      <c r="C1547" s="1">
        <f>VLOOKUP($B1547, Values!$A$1:$F$26,2,FALSE)</f>
        <v>0</v>
      </c>
      <c r="D1547" s="1">
        <f>VLOOKUP($B1547, Values!$A$1:$F$26,3,FALSE)</f>
        <v>0</v>
      </c>
      <c r="E1547" s="1">
        <f>VLOOKUP($B1547, Values!$A$1:$F$26,4,FALSE)</f>
        <v>1</v>
      </c>
      <c r="F1547" s="1">
        <f>VLOOKUP($B1547, Values!$A$1:$F$26,5,FALSE)</f>
        <v>0</v>
      </c>
      <c r="G1547" s="1">
        <f>VLOOKUP($B1547, Values!$A$1:$F$26,6,FALSE)</f>
        <v>0</v>
      </c>
    </row>
    <row r="1548" spans="1:7" x14ac:dyDescent="0.25">
      <c r="A1548" s="1">
        <v>1547</v>
      </c>
      <c r="B1548" s="1" t="s">
        <v>11</v>
      </c>
      <c r="C1548" s="1">
        <f>VLOOKUP($B1548, Values!$A$1:$F$26,2,FALSE)</f>
        <v>0</v>
      </c>
      <c r="D1548" s="1">
        <f>VLOOKUP($B1548, Values!$A$1:$F$26,3,FALSE)</f>
        <v>0</v>
      </c>
      <c r="E1548" s="1">
        <f>VLOOKUP($B1548, Values!$A$1:$F$26,4,FALSE)</f>
        <v>1</v>
      </c>
      <c r="F1548" s="1">
        <f>VLOOKUP($B1548, Values!$A$1:$F$26,5,FALSE)</f>
        <v>0</v>
      </c>
      <c r="G1548" s="1">
        <f>VLOOKUP($B1548, Values!$A$1:$F$26,6,FALSE)</f>
        <v>1</v>
      </c>
    </row>
    <row r="1549" spans="1:7" x14ac:dyDescent="0.25">
      <c r="A1549" s="1">
        <v>1548</v>
      </c>
      <c r="B1549" s="1" t="s">
        <v>7</v>
      </c>
      <c r="C1549" s="1">
        <f>VLOOKUP($B1549, Values!$A$1:$F$26,2,FALSE)</f>
        <v>0</v>
      </c>
      <c r="D1549" s="1">
        <f>VLOOKUP($B1549, Values!$A$1:$F$26,3,FALSE)</f>
        <v>1</v>
      </c>
      <c r="E1549" s="1">
        <f>VLOOKUP($B1549, Values!$A$1:$F$26,4,FALSE)</f>
        <v>0</v>
      </c>
      <c r="F1549" s="1">
        <f>VLOOKUP($B1549, Values!$A$1:$F$26,5,FALSE)</f>
        <v>1</v>
      </c>
      <c r="G1549" s="1">
        <f>VLOOKUP($B1549, Values!$A$1:$F$26,6,FALSE)</f>
        <v>1</v>
      </c>
    </row>
    <row r="1550" spans="1:7" x14ac:dyDescent="0.25">
      <c r="A1550" s="1">
        <v>1549</v>
      </c>
      <c r="B1550" s="1" t="s">
        <v>20</v>
      </c>
      <c r="C1550" s="1">
        <f>VLOOKUP($B1550, Values!$A$1:$F$26,2,FALSE)</f>
        <v>0</v>
      </c>
      <c r="D1550" s="1">
        <f>VLOOKUP($B1550, Values!$A$1:$F$26,3,FALSE)</f>
        <v>1</v>
      </c>
      <c r="E1550" s="1">
        <f>VLOOKUP($B1550, Values!$A$1:$F$26,4,FALSE)</f>
        <v>1</v>
      </c>
      <c r="F1550" s="1">
        <f>VLOOKUP($B1550, Values!$A$1:$F$26,5,FALSE)</f>
        <v>1</v>
      </c>
      <c r="G1550" s="1">
        <f>VLOOKUP($B1550, Values!$A$1:$F$26,6,FALSE)</f>
        <v>0</v>
      </c>
    </row>
    <row r="1551" spans="1:7" x14ac:dyDescent="0.25">
      <c r="A1551" s="1">
        <v>1550</v>
      </c>
      <c r="B1551" s="1" t="s">
        <v>26</v>
      </c>
      <c r="C1551" s="1">
        <f>VLOOKUP($B1551, Values!$A$1:$F$26,2,FALSE)</f>
        <v>0</v>
      </c>
      <c r="D1551" s="1">
        <f>VLOOKUP($B1551, Values!$A$1:$F$26,3,FALSE)</f>
        <v>1</v>
      </c>
      <c r="E1551" s="1">
        <f>VLOOKUP($B1551, Values!$A$1:$F$26,4,FALSE)</f>
        <v>1</v>
      </c>
      <c r="F1551" s="1">
        <f>VLOOKUP($B1551, Values!$A$1:$F$26,5,FALSE)</f>
        <v>0</v>
      </c>
      <c r="G1551" s="1">
        <f>VLOOKUP($B1551, Values!$A$1:$F$26,6,FALSE)</f>
        <v>1</v>
      </c>
    </row>
    <row r="1552" spans="1:7" x14ac:dyDescent="0.25">
      <c r="A1552" s="1">
        <v>1551</v>
      </c>
      <c r="B1552" s="1" t="s">
        <v>12</v>
      </c>
      <c r="C1552" s="1">
        <f>VLOOKUP($B1552, Values!$A$1:$F$26,2,FALSE)</f>
        <v>0</v>
      </c>
      <c r="D1552" s="1">
        <f>VLOOKUP($B1552, Values!$A$1:$F$26,3,FALSE)</f>
        <v>0</v>
      </c>
      <c r="E1552" s="1">
        <f>VLOOKUP($B1552, Values!$A$1:$F$26,4,FALSE)</f>
        <v>0</v>
      </c>
      <c r="F1552" s="1">
        <f>VLOOKUP($B1552, Values!$A$1:$F$26,5,FALSE)</f>
        <v>1</v>
      </c>
      <c r="G1552" s="1">
        <f>VLOOKUP($B1552, Values!$A$1:$F$26,6,FALSE)</f>
        <v>0</v>
      </c>
    </row>
    <row r="1553" spans="1:7" x14ac:dyDescent="0.25">
      <c r="A1553" s="1">
        <v>1552</v>
      </c>
      <c r="B1553" s="1" t="s">
        <v>26</v>
      </c>
      <c r="C1553" s="1">
        <f>VLOOKUP($B1553, Values!$A$1:$F$26,2,FALSE)</f>
        <v>0</v>
      </c>
      <c r="D1553" s="1">
        <f>VLOOKUP($B1553, Values!$A$1:$F$26,3,FALSE)</f>
        <v>1</v>
      </c>
      <c r="E1553" s="1">
        <f>VLOOKUP($B1553, Values!$A$1:$F$26,4,FALSE)</f>
        <v>1</v>
      </c>
      <c r="F1553" s="1">
        <f>VLOOKUP($B1553, Values!$A$1:$F$26,5,FALSE)</f>
        <v>0</v>
      </c>
      <c r="G1553" s="1">
        <f>VLOOKUP($B1553, Values!$A$1:$F$26,6,FALSE)</f>
        <v>1</v>
      </c>
    </row>
    <row r="1554" spans="1:7" x14ac:dyDescent="0.25">
      <c r="A1554" s="1">
        <v>1553</v>
      </c>
      <c r="B1554" s="1" t="s">
        <v>15</v>
      </c>
      <c r="C1554" s="1">
        <f>VLOOKUP($B1554, Values!$A$1:$F$26,2,FALSE)</f>
        <v>1</v>
      </c>
      <c r="D1554" s="1">
        <f>VLOOKUP($B1554, Values!$A$1:$F$26,3,FALSE)</f>
        <v>0</v>
      </c>
      <c r="E1554" s="1">
        <f>VLOOKUP($B1554, Values!$A$1:$F$26,4,FALSE)</f>
        <v>0</v>
      </c>
      <c r="F1554" s="1">
        <f>VLOOKUP($B1554, Values!$A$1:$F$26,5,FALSE)</f>
        <v>1</v>
      </c>
      <c r="G1554" s="1">
        <f>VLOOKUP($B1554, Values!$A$1:$F$26,6,FALSE)</f>
        <v>0</v>
      </c>
    </row>
    <row r="1555" spans="1:7" x14ac:dyDescent="0.25">
      <c r="A1555" s="1">
        <v>1554</v>
      </c>
      <c r="B1555" s="1" t="s">
        <v>8</v>
      </c>
      <c r="C1555" s="1">
        <f>VLOOKUP($B1555, Values!$A$1:$F$26,2,FALSE)</f>
        <v>0</v>
      </c>
      <c r="D1555" s="1">
        <f>VLOOKUP($B1555, Values!$A$1:$F$26,3,FALSE)</f>
        <v>1</v>
      </c>
      <c r="E1555" s="1">
        <f>VLOOKUP($B1555, Values!$A$1:$F$26,4,FALSE)</f>
        <v>1</v>
      </c>
      <c r="F1555" s="1">
        <f>VLOOKUP($B1555, Values!$A$1:$F$26,5,FALSE)</f>
        <v>1</v>
      </c>
      <c r="G1555" s="1">
        <f>VLOOKUP($B1555, Values!$A$1:$F$26,6,FALSE)</f>
        <v>1</v>
      </c>
    </row>
    <row r="1556" spans="1:7" x14ac:dyDescent="0.25">
      <c r="A1556" s="1">
        <v>1555</v>
      </c>
      <c r="B1556" s="1" t="s">
        <v>25</v>
      </c>
      <c r="C1556" s="1">
        <f>VLOOKUP($B1556, Values!$A$1:$F$26,2,FALSE)</f>
        <v>0</v>
      </c>
      <c r="D1556" s="1">
        <f>VLOOKUP($B1556, Values!$A$1:$F$26,3,FALSE)</f>
        <v>0</v>
      </c>
      <c r="E1556" s="1">
        <f>VLOOKUP($B1556, Values!$A$1:$F$26,4,FALSE)</f>
        <v>1</v>
      </c>
      <c r="F1556" s="1">
        <f>VLOOKUP($B1556, Values!$A$1:$F$26,5,FALSE)</f>
        <v>0</v>
      </c>
      <c r="G1556" s="1">
        <f>VLOOKUP($B1556, Values!$A$1:$F$26,6,FALSE)</f>
        <v>0</v>
      </c>
    </row>
    <row r="1557" spans="1:7" x14ac:dyDescent="0.25">
      <c r="A1557" s="1">
        <v>1556</v>
      </c>
      <c r="B1557" s="1" t="s">
        <v>6</v>
      </c>
      <c r="C1557" s="1">
        <f>VLOOKUP($B1557, Values!$A$1:$F$26,2,FALSE)</f>
        <v>0</v>
      </c>
      <c r="D1557" s="1">
        <f>VLOOKUP($B1557, Values!$A$1:$F$26,3,FALSE)</f>
        <v>1</v>
      </c>
      <c r="E1557" s="1">
        <f>VLOOKUP($B1557, Values!$A$1:$F$26,4,FALSE)</f>
        <v>1</v>
      </c>
      <c r="F1557" s="1">
        <f>VLOOKUP($B1557, Values!$A$1:$F$26,5,FALSE)</f>
        <v>0</v>
      </c>
      <c r="G1557" s="1">
        <f>VLOOKUP($B1557, Values!$A$1:$F$26,6,FALSE)</f>
        <v>0</v>
      </c>
    </row>
    <row r="1558" spans="1:7" x14ac:dyDescent="0.25">
      <c r="A1558" s="1">
        <v>1557</v>
      </c>
      <c r="B1558" s="1" t="s">
        <v>6</v>
      </c>
      <c r="C1558" s="1">
        <f>VLOOKUP($B1558, Values!$A$1:$F$26,2,FALSE)</f>
        <v>0</v>
      </c>
      <c r="D1558" s="1">
        <f>VLOOKUP($B1558, Values!$A$1:$F$26,3,FALSE)</f>
        <v>1</v>
      </c>
      <c r="E1558" s="1">
        <f>VLOOKUP($B1558, Values!$A$1:$F$26,4,FALSE)</f>
        <v>1</v>
      </c>
      <c r="F1558" s="1">
        <f>VLOOKUP($B1558, Values!$A$1:$F$26,5,FALSE)</f>
        <v>0</v>
      </c>
      <c r="G1558" s="1">
        <f>VLOOKUP($B1558, Values!$A$1:$F$26,6,FALSE)</f>
        <v>0</v>
      </c>
    </row>
    <row r="1559" spans="1:7" x14ac:dyDescent="0.25">
      <c r="A1559" s="1">
        <v>1558</v>
      </c>
      <c r="B1559" s="1" t="s">
        <v>12</v>
      </c>
      <c r="C1559" s="1">
        <f>VLOOKUP($B1559, Values!$A$1:$F$26,2,FALSE)</f>
        <v>0</v>
      </c>
      <c r="D1559" s="1">
        <f>VLOOKUP($B1559, Values!$A$1:$F$26,3,FALSE)</f>
        <v>0</v>
      </c>
      <c r="E1559" s="1">
        <f>VLOOKUP($B1559, Values!$A$1:$F$26,4,FALSE)</f>
        <v>0</v>
      </c>
      <c r="F1559" s="1">
        <f>VLOOKUP($B1559, Values!$A$1:$F$26,5,FALSE)</f>
        <v>1</v>
      </c>
      <c r="G1559" s="1">
        <f>VLOOKUP($B1559, Values!$A$1:$F$26,6,FALSE)</f>
        <v>0</v>
      </c>
    </row>
    <row r="1560" spans="1:7" x14ac:dyDescent="0.25">
      <c r="A1560" s="1">
        <v>1559</v>
      </c>
      <c r="B1560" s="1" t="s">
        <v>20</v>
      </c>
      <c r="C1560" s="1">
        <f>VLOOKUP($B1560, Values!$A$1:$F$26,2,FALSE)</f>
        <v>0</v>
      </c>
      <c r="D1560" s="1">
        <f>VLOOKUP($B1560, Values!$A$1:$F$26,3,FALSE)</f>
        <v>1</v>
      </c>
      <c r="E1560" s="1">
        <f>VLOOKUP($B1560, Values!$A$1:$F$26,4,FALSE)</f>
        <v>1</v>
      </c>
      <c r="F1560" s="1">
        <f>VLOOKUP($B1560, Values!$A$1:$F$26,5,FALSE)</f>
        <v>1</v>
      </c>
      <c r="G1560" s="1">
        <f>VLOOKUP($B1560, Values!$A$1:$F$26,6,FALSE)</f>
        <v>0</v>
      </c>
    </row>
    <row r="1561" spans="1:7" x14ac:dyDescent="0.25">
      <c r="A1561" s="1">
        <v>1560</v>
      </c>
      <c r="B1561" s="1" t="s">
        <v>26</v>
      </c>
      <c r="C1561" s="1">
        <f>VLOOKUP($B1561, Values!$A$1:$F$26,2,FALSE)</f>
        <v>0</v>
      </c>
      <c r="D1561" s="1">
        <f>VLOOKUP($B1561, Values!$A$1:$F$26,3,FALSE)</f>
        <v>1</v>
      </c>
      <c r="E1561" s="1">
        <f>VLOOKUP($B1561, Values!$A$1:$F$26,4,FALSE)</f>
        <v>1</v>
      </c>
      <c r="F1561" s="1">
        <f>VLOOKUP($B1561, Values!$A$1:$F$26,5,FALSE)</f>
        <v>0</v>
      </c>
      <c r="G1561" s="1">
        <f>VLOOKUP($B1561, Values!$A$1:$F$26,6,FALSE)</f>
        <v>1</v>
      </c>
    </row>
    <row r="1562" spans="1:7" x14ac:dyDescent="0.25">
      <c r="A1562" s="1">
        <v>1561</v>
      </c>
      <c r="B1562" s="1" t="s">
        <v>12</v>
      </c>
      <c r="C1562" s="1">
        <f>VLOOKUP($B1562, Values!$A$1:$F$26,2,FALSE)</f>
        <v>0</v>
      </c>
      <c r="D1562" s="1">
        <f>VLOOKUP($B1562, Values!$A$1:$F$26,3,FALSE)</f>
        <v>0</v>
      </c>
      <c r="E1562" s="1">
        <f>VLOOKUP($B1562, Values!$A$1:$F$26,4,FALSE)</f>
        <v>0</v>
      </c>
      <c r="F1562" s="1">
        <f>VLOOKUP($B1562, Values!$A$1:$F$26,5,FALSE)</f>
        <v>1</v>
      </c>
      <c r="G1562" s="1">
        <f>VLOOKUP($B1562, Values!$A$1:$F$26,6,FALSE)</f>
        <v>0</v>
      </c>
    </row>
    <row r="1563" spans="1:7" x14ac:dyDescent="0.25">
      <c r="A1563" s="1">
        <v>1562</v>
      </c>
      <c r="B1563" s="1" t="s">
        <v>24</v>
      </c>
      <c r="C1563" s="1">
        <f>VLOOKUP($B1563, Values!$A$1:$F$26,2,FALSE)</f>
        <v>0</v>
      </c>
      <c r="D1563" s="1">
        <f>VLOOKUP($B1563, Values!$A$1:$F$26,3,FALSE)</f>
        <v>1</v>
      </c>
      <c r="E1563" s="1">
        <f>VLOOKUP($B1563, Values!$A$1:$F$26,4,FALSE)</f>
        <v>0</v>
      </c>
      <c r="F1563" s="1">
        <f>VLOOKUP($B1563, Values!$A$1:$F$26,5,FALSE)</f>
        <v>0</v>
      </c>
      <c r="G1563" s="1">
        <f>VLOOKUP($B1563, Values!$A$1:$F$26,6,FALSE)</f>
        <v>0</v>
      </c>
    </row>
    <row r="1564" spans="1:7" x14ac:dyDescent="0.25">
      <c r="A1564" s="1">
        <v>1563</v>
      </c>
      <c r="B1564" s="1" t="s">
        <v>28</v>
      </c>
      <c r="C1564" s="1">
        <f>VLOOKUP($B1564, Values!$A$1:$F$26,2,FALSE)</f>
        <v>0</v>
      </c>
      <c r="D1564" s="1">
        <f>VLOOKUP($B1564, Values!$A$1:$F$26,3,FALSE)</f>
        <v>1</v>
      </c>
      <c r="E1564" s="1">
        <f>VLOOKUP($B1564, Values!$A$1:$F$26,4,FALSE)</f>
        <v>0</v>
      </c>
      <c r="F1564" s="1">
        <f>VLOOKUP($B1564, Values!$A$1:$F$26,5,FALSE)</f>
        <v>0</v>
      </c>
      <c r="G1564" s="1">
        <f>VLOOKUP($B1564, Values!$A$1:$F$26,6,FALSE)</f>
        <v>1</v>
      </c>
    </row>
    <row r="1565" spans="1:7" x14ac:dyDescent="0.25">
      <c r="A1565" s="1">
        <v>1564</v>
      </c>
      <c r="B1565" s="1" t="s">
        <v>6</v>
      </c>
      <c r="C1565" s="1">
        <f>VLOOKUP($B1565, Values!$A$1:$F$26,2,FALSE)</f>
        <v>0</v>
      </c>
      <c r="D1565" s="1">
        <f>VLOOKUP($B1565, Values!$A$1:$F$26,3,FALSE)</f>
        <v>1</v>
      </c>
      <c r="E1565" s="1">
        <f>VLOOKUP($B1565, Values!$A$1:$F$26,4,FALSE)</f>
        <v>1</v>
      </c>
      <c r="F1565" s="1">
        <f>VLOOKUP($B1565, Values!$A$1:$F$26,5,FALSE)</f>
        <v>0</v>
      </c>
      <c r="G1565" s="1">
        <f>VLOOKUP($B1565, Values!$A$1:$F$26,6,FALSE)</f>
        <v>0</v>
      </c>
    </row>
    <row r="1566" spans="1:7" x14ac:dyDescent="0.25">
      <c r="A1566" s="1">
        <v>1565</v>
      </c>
      <c r="B1566" s="1" t="s">
        <v>6</v>
      </c>
      <c r="C1566" s="1">
        <f>VLOOKUP($B1566, Values!$A$1:$F$26,2,FALSE)</f>
        <v>0</v>
      </c>
      <c r="D1566" s="1">
        <f>VLOOKUP($B1566, Values!$A$1:$F$26,3,FALSE)</f>
        <v>1</v>
      </c>
      <c r="E1566" s="1">
        <f>VLOOKUP($B1566, Values!$A$1:$F$26,4,FALSE)</f>
        <v>1</v>
      </c>
      <c r="F1566" s="1">
        <f>VLOOKUP($B1566, Values!$A$1:$F$26,5,FALSE)</f>
        <v>0</v>
      </c>
      <c r="G1566" s="1">
        <f>VLOOKUP($B1566, Values!$A$1:$F$26,6,FALSE)</f>
        <v>0</v>
      </c>
    </row>
    <row r="1567" spans="1:7" x14ac:dyDescent="0.25">
      <c r="A1567" s="1">
        <v>1566</v>
      </c>
      <c r="B1567" s="1" t="s">
        <v>28</v>
      </c>
      <c r="C1567" s="1">
        <f>VLOOKUP($B1567, Values!$A$1:$F$26,2,FALSE)</f>
        <v>0</v>
      </c>
      <c r="D1567" s="1">
        <f>VLOOKUP($B1567, Values!$A$1:$F$26,3,FALSE)</f>
        <v>1</v>
      </c>
      <c r="E1567" s="1">
        <f>VLOOKUP($B1567, Values!$A$1:$F$26,4,FALSE)</f>
        <v>0</v>
      </c>
      <c r="F1567" s="1">
        <f>VLOOKUP($B1567, Values!$A$1:$F$26,5,FALSE)</f>
        <v>0</v>
      </c>
      <c r="G1567" s="1">
        <f>VLOOKUP($B1567, Values!$A$1:$F$26,6,FALSE)</f>
        <v>1</v>
      </c>
    </row>
    <row r="1568" spans="1:7" x14ac:dyDescent="0.25">
      <c r="A1568" s="1">
        <v>1567</v>
      </c>
      <c r="B1568" s="1" t="s">
        <v>23</v>
      </c>
      <c r="C1568" s="1">
        <f>VLOOKUP($B1568, Values!$A$1:$F$26,2,FALSE)</f>
        <v>1</v>
      </c>
      <c r="D1568" s="1">
        <f>VLOOKUP($B1568, Values!$A$1:$F$26,3,FALSE)</f>
        <v>0</v>
      </c>
      <c r="E1568" s="1">
        <f>VLOOKUP($B1568, Values!$A$1:$F$26,4,FALSE)</f>
        <v>1</v>
      </c>
      <c r="F1568" s="1">
        <f>VLOOKUP($B1568, Values!$A$1:$F$26,5,FALSE)</f>
        <v>1</v>
      </c>
      <c r="G1568" s="1">
        <f>VLOOKUP($B1568, Values!$A$1:$F$26,6,FALSE)</f>
        <v>0</v>
      </c>
    </row>
    <row r="1569" spans="1:7" x14ac:dyDescent="0.25">
      <c r="A1569" s="1">
        <v>1568</v>
      </c>
      <c r="B1569" s="1" t="s">
        <v>28</v>
      </c>
      <c r="C1569" s="1">
        <f>VLOOKUP($B1569, Values!$A$1:$F$26,2,FALSE)</f>
        <v>0</v>
      </c>
      <c r="D1569" s="1">
        <f>VLOOKUP($B1569, Values!$A$1:$F$26,3,FALSE)</f>
        <v>1</v>
      </c>
      <c r="E1569" s="1">
        <f>VLOOKUP($B1569, Values!$A$1:$F$26,4,FALSE)</f>
        <v>0</v>
      </c>
      <c r="F1569" s="1">
        <f>VLOOKUP($B1569, Values!$A$1:$F$26,5,FALSE)</f>
        <v>0</v>
      </c>
      <c r="G1569" s="1">
        <f>VLOOKUP($B1569, Values!$A$1:$F$26,6,FALSE)</f>
        <v>1</v>
      </c>
    </row>
    <row r="1570" spans="1:7" x14ac:dyDescent="0.25">
      <c r="A1570" s="1">
        <v>1569</v>
      </c>
      <c r="B1570" s="1" t="s">
        <v>16</v>
      </c>
      <c r="C1570" s="1">
        <f>VLOOKUP($B1570, Values!$A$1:$F$26,2,FALSE)</f>
        <v>0</v>
      </c>
      <c r="D1570" s="1">
        <f>VLOOKUP($B1570, Values!$A$1:$F$26,3,FALSE)</f>
        <v>0</v>
      </c>
      <c r="E1570" s="1">
        <f>VLOOKUP($B1570, Values!$A$1:$F$26,4,FALSE)</f>
        <v>0</v>
      </c>
      <c r="F1570" s="1">
        <f>VLOOKUP($B1570, Values!$A$1:$F$26,5,FALSE)</f>
        <v>0</v>
      </c>
      <c r="G1570" s="1">
        <f>VLOOKUP($B1570, Values!$A$1:$F$26,6,FALSE)</f>
        <v>0</v>
      </c>
    </row>
    <row r="1571" spans="1:7" x14ac:dyDescent="0.25">
      <c r="A1571" s="1">
        <v>1570</v>
      </c>
      <c r="B1571" s="1" t="s">
        <v>6</v>
      </c>
      <c r="C1571" s="1">
        <f>VLOOKUP($B1571, Values!$A$1:$F$26,2,FALSE)</f>
        <v>0</v>
      </c>
      <c r="D1571" s="1">
        <f>VLOOKUP($B1571, Values!$A$1:$F$26,3,FALSE)</f>
        <v>1</v>
      </c>
      <c r="E1571" s="1">
        <f>VLOOKUP($B1571, Values!$A$1:$F$26,4,FALSE)</f>
        <v>1</v>
      </c>
      <c r="F1571" s="1">
        <f>VLOOKUP($B1571, Values!$A$1:$F$26,5,FALSE)</f>
        <v>0</v>
      </c>
      <c r="G1571" s="1">
        <f>VLOOKUP($B1571, Values!$A$1:$F$26,6,FALSE)</f>
        <v>0</v>
      </c>
    </row>
    <row r="1572" spans="1:7" x14ac:dyDescent="0.25">
      <c r="A1572" s="1">
        <v>1571</v>
      </c>
      <c r="B1572" s="1" t="s">
        <v>28</v>
      </c>
      <c r="C1572" s="1">
        <f>VLOOKUP($B1572, Values!$A$1:$F$26,2,FALSE)</f>
        <v>0</v>
      </c>
      <c r="D1572" s="1">
        <f>VLOOKUP($B1572, Values!$A$1:$F$26,3,FALSE)</f>
        <v>1</v>
      </c>
      <c r="E1572" s="1">
        <f>VLOOKUP($B1572, Values!$A$1:$F$26,4,FALSE)</f>
        <v>0</v>
      </c>
      <c r="F1572" s="1">
        <f>VLOOKUP($B1572, Values!$A$1:$F$26,5,FALSE)</f>
        <v>0</v>
      </c>
      <c r="G1572" s="1">
        <f>VLOOKUP($B1572, Values!$A$1:$F$26,6,FALSE)</f>
        <v>1</v>
      </c>
    </row>
    <row r="1573" spans="1:7" x14ac:dyDescent="0.25">
      <c r="A1573" s="1">
        <v>1572</v>
      </c>
      <c r="B1573" s="1" t="s">
        <v>1949</v>
      </c>
      <c r="C1573" s="1">
        <f>VLOOKUP($B1573, Values!$A$1:$F$26,2,FALSE)</f>
        <v>1</v>
      </c>
      <c r="D1573" s="1">
        <f>VLOOKUP($B1573, Values!$A$1:$F$26,3,FALSE)</f>
        <v>0</v>
      </c>
      <c r="E1573" s="1">
        <f>VLOOKUP($B1573, Values!$A$1:$F$26,4,FALSE)</f>
        <v>0</v>
      </c>
      <c r="F1573" s="1">
        <f>VLOOKUP($B1573, Values!$A$1:$F$26,5,FALSE)</f>
        <v>0</v>
      </c>
      <c r="G1573" s="1">
        <f>VLOOKUP($B1573, Values!$A$1:$F$26,6,FALSE)</f>
        <v>1</v>
      </c>
    </row>
    <row r="1574" spans="1:7" x14ac:dyDescent="0.25">
      <c r="A1574" s="1">
        <v>1573</v>
      </c>
      <c r="B1574" s="1" t="s">
        <v>27</v>
      </c>
      <c r="C1574" s="1">
        <f>VLOOKUP($B1574, Values!$A$1:$F$26,2,FALSE)</f>
        <v>0</v>
      </c>
      <c r="D1574" s="1">
        <f>VLOOKUP($B1574, Values!$A$1:$F$26,3,FALSE)</f>
        <v>0</v>
      </c>
      <c r="E1574" s="1">
        <f>VLOOKUP($B1574, Values!$A$1:$F$26,4,FALSE)</f>
        <v>1</v>
      </c>
      <c r="F1574" s="1">
        <f>VLOOKUP($B1574, Values!$A$1:$F$26,5,FALSE)</f>
        <v>1</v>
      </c>
      <c r="G1574" s="1">
        <f>VLOOKUP($B1574, Values!$A$1:$F$26,6,FALSE)</f>
        <v>1</v>
      </c>
    </row>
    <row r="1575" spans="1:7" x14ac:dyDescent="0.25">
      <c r="A1575" s="1">
        <v>1574</v>
      </c>
      <c r="B1575" s="1" t="s">
        <v>6</v>
      </c>
      <c r="C1575" s="1">
        <f>VLOOKUP($B1575, Values!$A$1:$F$26,2,FALSE)</f>
        <v>0</v>
      </c>
      <c r="D1575" s="1">
        <f>VLOOKUP($B1575, Values!$A$1:$F$26,3,FALSE)</f>
        <v>1</v>
      </c>
      <c r="E1575" s="1">
        <f>VLOOKUP($B1575, Values!$A$1:$F$26,4,FALSE)</f>
        <v>1</v>
      </c>
      <c r="F1575" s="1">
        <f>VLOOKUP($B1575, Values!$A$1:$F$26,5,FALSE)</f>
        <v>0</v>
      </c>
      <c r="G1575" s="1">
        <f>VLOOKUP($B1575, Values!$A$1:$F$26,6,FALSE)</f>
        <v>0</v>
      </c>
    </row>
    <row r="1576" spans="1:7" x14ac:dyDescent="0.25">
      <c r="A1576" s="1">
        <v>1575</v>
      </c>
      <c r="B1576" s="1" t="s">
        <v>16</v>
      </c>
      <c r="C1576" s="1">
        <f>VLOOKUP($B1576, Values!$A$1:$F$26,2,FALSE)</f>
        <v>0</v>
      </c>
      <c r="D1576" s="1">
        <f>VLOOKUP($B1576, Values!$A$1:$F$26,3,FALSE)</f>
        <v>0</v>
      </c>
      <c r="E1576" s="1">
        <f>VLOOKUP($B1576, Values!$A$1:$F$26,4,FALSE)</f>
        <v>0</v>
      </c>
      <c r="F1576" s="1">
        <f>VLOOKUP($B1576, Values!$A$1:$F$26,5,FALSE)</f>
        <v>0</v>
      </c>
      <c r="G1576" s="1">
        <f>VLOOKUP($B1576, Values!$A$1:$F$26,6,FALSE)</f>
        <v>0</v>
      </c>
    </row>
    <row r="1577" spans="1:7" x14ac:dyDescent="0.25">
      <c r="A1577" s="1">
        <v>1576</v>
      </c>
      <c r="B1577" s="1" t="s">
        <v>20</v>
      </c>
      <c r="C1577" s="1">
        <f>VLOOKUP($B1577, Values!$A$1:$F$26,2,FALSE)</f>
        <v>0</v>
      </c>
      <c r="D1577" s="1">
        <f>VLOOKUP($B1577, Values!$A$1:$F$26,3,FALSE)</f>
        <v>1</v>
      </c>
      <c r="E1577" s="1">
        <f>VLOOKUP($B1577, Values!$A$1:$F$26,4,FALSE)</f>
        <v>1</v>
      </c>
      <c r="F1577" s="1">
        <f>VLOOKUP($B1577, Values!$A$1:$F$26,5,FALSE)</f>
        <v>1</v>
      </c>
      <c r="G1577" s="1">
        <f>VLOOKUP($B1577, Values!$A$1:$F$26,6,FALSE)</f>
        <v>0</v>
      </c>
    </row>
    <row r="1578" spans="1:7" x14ac:dyDescent="0.25">
      <c r="A1578" s="1">
        <v>1577</v>
      </c>
      <c r="B1578" s="1" t="s">
        <v>22</v>
      </c>
      <c r="C1578" s="1">
        <f>VLOOKUP($B1578, Values!$A$1:$F$26,2,FALSE)</f>
        <v>0</v>
      </c>
      <c r="D1578" s="1">
        <f>VLOOKUP($B1578, Values!$A$1:$F$26,3,FALSE)</f>
        <v>1</v>
      </c>
      <c r="E1578" s="1">
        <f>VLOOKUP($B1578, Values!$A$1:$F$26,4,FALSE)</f>
        <v>0</v>
      </c>
      <c r="F1578" s="1">
        <f>VLOOKUP($B1578, Values!$A$1:$F$26,5,FALSE)</f>
        <v>1</v>
      </c>
      <c r="G1578" s="1">
        <f>VLOOKUP($B1578, Values!$A$1:$F$26,6,FALSE)</f>
        <v>0</v>
      </c>
    </row>
    <row r="1579" spans="1:7" x14ac:dyDescent="0.25">
      <c r="A1579" s="1">
        <v>1578</v>
      </c>
      <c r="B1579" s="1" t="s">
        <v>27</v>
      </c>
      <c r="C1579" s="1">
        <f>VLOOKUP($B1579, Values!$A$1:$F$26,2,FALSE)</f>
        <v>0</v>
      </c>
      <c r="D1579" s="1">
        <f>VLOOKUP($B1579, Values!$A$1:$F$26,3,FALSE)</f>
        <v>0</v>
      </c>
      <c r="E1579" s="1">
        <f>VLOOKUP($B1579, Values!$A$1:$F$26,4,FALSE)</f>
        <v>1</v>
      </c>
      <c r="F1579" s="1">
        <f>VLOOKUP($B1579, Values!$A$1:$F$26,5,FALSE)</f>
        <v>1</v>
      </c>
      <c r="G1579" s="1">
        <f>VLOOKUP($B1579, Values!$A$1:$F$26,6,FALSE)</f>
        <v>1</v>
      </c>
    </row>
    <row r="1580" spans="1:7" x14ac:dyDescent="0.25">
      <c r="A1580" s="1">
        <v>1579</v>
      </c>
      <c r="B1580" s="1" t="s">
        <v>19</v>
      </c>
      <c r="C1580" s="1">
        <f>VLOOKUP($B1580, Values!$A$1:$F$26,2,FALSE)</f>
        <v>0</v>
      </c>
      <c r="D1580" s="1">
        <f>VLOOKUP($B1580, Values!$A$1:$F$26,3,FALSE)</f>
        <v>0</v>
      </c>
      <c r="E1580" s="1">
        <f>VLOOKUP($B1580, Values!$A$1:$F$26,4,FALSE)</f>
        <v>0</v>
      </c>
      <c r="F1580" s="1">
        <f>VLOOKUP($B1580, Values!$A$1:$F$26,5,FALSE)</f>
        <v>0</v>
      </c>
      <c r="G1580" s="1">
        <f>VLOOKUP($B1580, Values!$A$1:$F$26,6,FALSE)</f>
        <v>1</v>
      </c>
    </row>
    <row r="1581" spans="1:7" x14ac:dyDescent="0.25">
      <c r="A1581" s="1">
        <v>1580</v>
      </c>
      <c r="B1581" s="1" t="s">
        <v>20</v>
      </c>
      <c r="C1581" s="1">
        <f>VLOOKUP($B1581, Values!$A$1:$F$26,2,FALSE)</f>
        <v>0</v>
      </c>
      <c r="D1581" s="1">
        <f>VLOOKUP($B1581, Values!$A$1:$F$26,3,FALSE)</f>
        <v>1</v>
      </c>
      <c r="E1581" s="1">
        <f>VLOOKUP($B1581, Values!$A$1:$F$26,4,FALSE)</f>
        <v>1</v>
      </c>
      <c r="F1581" s="1">
        <f>VLOOKUP($B1581, Values!$A$1:$F$26,5,FALSE)</f>
        <v>1</v>
      </c>
      <c r="G1581" s="1">
        <f>VLOOKUP($B1581, Values!$A$1:$F$26,6,FALSE)</f>
        <v>0</v>
      </c>
    </row>
    <row r="1582" spans="1:7" x14ac:dyDescent="0.25">
      <c r="A1582" s="1">
        <v>1581</v>
      </c>
      <c r="B1582" s="1" t="s">
        <v>24</v>
      </c>
      <c r="C1582" s="1">
        <f>VLOOKUP($B1582, Values!$A$1:$F$26,2,FALSE)</f>
        <v>0</v>
      </c>
      <c r="D1582" s="1">
        <f>VLOOKUP($B1582, Values!$A$1:$F$26,3,FALSE)</f>
        <v>1</v>
      </c>
      <c r="E1582" s="1">
        <f>VLOOKUP($B1582, Values!$A$1:$F$26,4,FALSE)</f>
        <v>0</v>
      </c>
      <c r="F1582" s="1">
        <f>VLOOKUP($B1582, Values!$A$1:$F$26,5,FALSE)</f>
        <v>0</v>
      </c>
      <c r="G1582" s="1">
        <f>VLOOKUP($B1582, Values!$A$1:$F$26,6,FALSE)</f>
        <v>0</v>
      </c>
    </row>
    <row r="1583" spans="1:7" x14ac:dyDescent="0.25">
      <c r="A1583" s="1">
        <v>1582</v>
      </c>
      <c r="B1583" s="1" t="s">
        <v>25</v>
      </c>
      <c r="C1583" s="1">
        <f>VLOOKUP($B1583, Values!$A$1:$F$26,2,FALSE)</f>
        <v>0</v>
      </c>
      <c r="D1583" s="1">
        <f>VLOOKUP($B1583, Values!$A$1:$F$26,3,FALSE)</f>
        <v>0</v>
      </c>
      <c r="E1583" s="1">
        <f>VLOOKUP($B1583, Values!$A$1:$F$26,4,FALSE)</f>
        <v>1</v>
      </c>
      <c r="F1583" s="1">
        <f>VLOOKUP($B1583, Values!$A$1:$F$26,5,FALSE)</f>
        <v>0</v>
      </c>
      <c r="G1583" s="1">
        <f>VLOOKUP($B1583, Values!$A$1:$F$26,6,FALSE)</f>
        <v>0</v>
      </c>
    </row>
    <row r="1584" spans="1:7" x14ac:dyDescent="0.25">
      <c r="A1584" s="1">
        <v>1583</v>
      </c>
      <c r="B1584" s="1" t="s">
        <v>6</v>
      </c>
      <c r="C1584" s="1">
        <f>VLOOKUP($B1584, Values!$A$1:$F$26,2,FALSE)</f>
        <v>0</v>
      </c>
      <c r="D1584" s="1">
        <f>VLOOKUP($B1584, Values!$A$1:$F$26,3,FALSE)</f>
        <v>1</v>
      </c>
      <c r="E1584" s="1">
        <f>VLOOKUP($B1584, Values!$A$1:$F$26,4,FALSE)</f>
        <v>1</v>
      </c>
      <c r="F1584" s="1">
        <f>VLOOKUP($B1584, Values!$A$1:$F$26,5,FALSE)</f>
        <v>0</v>
      </c>
      <c r="G1584" s="1">
        <f>VLOOKUP($B1584, Values!$A$1:$F$26,6,FALSE)</f>
        <v>0</v>
      </c>
    </row>
    <row r="1585" spans="1:7" x14ac:dyDescent="0.25">
      <c r="A1585" s="1">
        <v>1584</v>
      </c>
      <c r="B1585" s="1" t="s">
        <v>11</v>
      </c>
      <c r="C1585" s="1">
        <f>VLOOKUP($B1585, Values!$A$1:$F$26,2,FALSE)</f>
        <v>0</v>
      </c>
      <c r="D1585" s="1">
        <f>VLOOKUP($B1585, Values!$A$1:$F$26,3,FALSE)</f>
        <v>0</v>
      </c>
      <c r="E1585" s="1">
        <f>VLOOKUP($B1585, Values!$A$1:$F$26,4,FALSE)</f>
        <v>1</v>
      </c>
      <c r="F1585" s="1">
        <f>VLOOKUP($B1585, Values!$A$1:$F$26,5,FALSE)</f>
        <v>0</v>
      </c>
      <c r="G1585" s="1">
        <f>VLOOKUP($B1585, Values!$A$1:$F$26,6,FALSE)</f>
        <v>1</v>
      </c>
    </row>
    <row r="1586" spans="1:7" x14ac:dyDescent="0.25">
      <c r="A1586" s="1">
        <v>1585</v>
      </c>
      <c r="B1586" s="1" t="s">
        <v>15</v>
      </c>
      <c r="C1586" s="1">
        <f>VLOOKUP($B1586, Values!$A$1:$F$26,2,FALSE)</f>
        <v>1</v>
      </c>
      <c r="D1586" s="1">
        <f>VLOOKUP($B1586, Values!$A$1:$F$26,3,FALSE)</f>
        <v>0</v>
      </c>
      <c r="E1586" s="1">
        <f>VLOOKUP($B1586, Values!$A$1:$F$26,4,FALSE)</f>
        <v>0</v>
      </c>
      <c r="F1586" s="1">
        <f>VLOOKUP($B1586, Values!$A$1:$F$26,5,FALSE)</f>
        <v>1</v>
      </c>
      <c r="G1586" s="1">
        <f>VLOOKUP($B1586, Values!$A$1:$F$26,6,FALSE)</f>
        <v>0</v>
      </c>
    </row>
    <row r="1587" spans="1:7" x14ac:dyDescent="0.25">
      <c r="A1587" s="1">
        <v>1586</v>
      </c>
      <c r="B1587" s="1" t="s">
        <v>18</v>
      </c>
      <c r="C1587" s="1">
        <f>VLOOKUP($B1587, Values!$A$1:$F$26,2,FALSE)</f>
        <v>1</v>
      </c>
      <c r="D1587" s="1">
        <f>VLOOKUP($B1587, Values!$A$1:$F$26,3,FALSE)</f>
        <v>0</v>
      </c>
      <c r="E1587" s="1">
        <f>VLOOKUP($B1587, Values!$A$1:$F$26,4,FALSE)</f>
        <v>1</v>
      </c>
      <c r="F1587" s="1">
        <f>VLOOKUP($B1587, Values!$A$1:$F$26,5,FALSE)</f>
        <v>1</v>
      </c>
      <c r="G1587" s="1">
        <f>VLOOKUP($B1587, Values!$A$1:$F$26,6,FALSE)</f>
        <v>1</v>
      </c>
    </row>
    <row r="1588" spans="1:7" x14ac:dyDescent="0.25">
      <c r="A1588" s="1">
        <v>1587</v>
      </c>
      <c r="B1588" s="1" t="s">
        <v>21</v>
      </c>
      <c r="C1588" s="1">
        <f>VLOOKUP($B1588, Values!$A$1:$F$26,2,FALSE)</f>
        <v>0</v>
      </c>
      <c r="D1588" s="1">
        <f>VLOOKUP($B1588, Values!$A$1:$F$26,3,FALSE)</f>
        <v>0</v>
      </c>
      <c r="E1588" s="1">
        <f>VLOOKUP($B1588, Values!$A$1:$F$26,4,FALSE)</f>
        <v>0</v>
      </c>
      <c r="F1588" s="1">
        <f>VLOOKUP($B1588, Values!$A$1:$F$26,5,FALSE)</f>
        <v>1</v>
      </c>
      <c r="G1588" s="1">
        <f>VLOOKUP($B1588, Values!$A$1:$F$26,6,FALSE)</f>
        <v>1</v>
      </c>
    </row>
    <row r="1589" spans="1:7" x14ac:dyDescent="0.25">
      <c r="A1589" s="1">
        <v>1588</v>
      </c>
      <c r="B1589" s="1" t="s">
        <v>27</v>
      </c>
      <c r="C1589" s="1">
        <f>VLOOKUP($B1589, Values!$A$1:$F$26,2,FALSE)</f>
        <v>0</v>
      </c>
      <c r="D1589" s="1">
        <f>VLOOKUP($B1589, Values!$A$1:$F$26,3,FALSE)</f>
        <v>0</v>
      </c>
      <c r="E1589" s="1">
        <f>VLOOKUP($B1589, Values!$A$1:$F$26,4,FALSE)</f>
        <v>1</v>
      </c>
      <c r="F1589" s="1">
        <f>VLOOKUP($B1589, Values!$A$1:$F$26,5,FALSE)</f>
        <v>1</v>
      </c>
      <c r="G1589" s="1">
        <f>VLOOKUP($B1589, Values!$A$1:$F$26,6,FALSE)</f>
        <v>1</v>
      </c>
    </row>
    <row r="1590" spans="1:7" x14ac:dyDescent="0.25">
      <c r="A1590" s="1">
        <v>1589</v>
      </c>
      <c r="B1590" s="1" t="s">
        <v>19</v>
      </c>
      <c r="C1590" s="1">
        <f>VLOOKUP($B1590, Values!$A$1:$F$26,2,FALSE)</f>
        <v>0</v>
      </c>
      <c r="D1590" s="1">
        <f>VLOOKUP($B1590, Values!$A$1:$F$26,3,FALSE)</f>
        <v>0</v>
      </c>
      <c r="E1590" s="1">
        <f>VLOOKUP($B1590, Values!$A$1:$F$26,4,FALSE)</f>
        <v>0</v>
      </c>
      <c r="F1590" s="1">
        <f>VLOOKUP($B1590, Values!$A$1:$F$26,5,FALSE)</f>
        <v>0</v>
      </c>
      <c r="G1590" s="1">
        <f>VLOOKUP($B1590, Values!$A$1:$F$26,6,FALSE)</f>
        <v>1</v>
      </c>
    </row>
    <row r="1591" spans="1:7" x14ac:dyDescent="0.25">
      <c r="A1591" s="1">
        <v>1590</v>
      </c>
      <c r="B1591" s="1" t="s">
        <v>6</v>
      </c>
      <c r="C1591" s="1">
        <f>VLOOKUP($B1591, Values!$A$1:$F$26,2,FALSE)</f>
        <v>0</v>
      </c>
      <c r="D1591" s="1">
        <f>VLOOKUP($B1591, Values!$A$1:$F$26,3,FALSE)</f>
        <v>1</v>
      </c>
      <c r="E1591" s="1">
        <f>VLOOKUP($B1591, Values!$A$1:$F$26,4,FALSE)</f>
        <v>1</v>
      </c>
      <c r="F1591" s="1">
        <f>VLOOKUP($B1591, Values!$A$1:$F$26,5,FALSE)</f>
        <v>0</v>
      </c>
      <c r="G1591" s="1">
        <f>VLOOKUP($B1591, Values!$A$1:$F$26,6,FALSE)</f>
        <v>0</v>
      </c>
    </row>
    <row r="1592" spans="1:7" x14ac:dyDescent="0.25">
      <c r="A1592" s="1">
        <v>1591</v>
      </c>
      <c r="B1592" s="1" t="s">
        <v>11</v>
      </c>
      <c r="C1592" s="1">
        <f>VLOOKUP($B1592, Values!$A$1:$F$26,2,FALSE)</f>
        <v>0</v>
      </c>
      <c r="D1592" s="1">
        <f>VLOOKUP($B1592, Values!$A$1:$F$26,3,FALSE)</f>
        <v>0</v>
      </c>
      <c r="E1592" s="1">
        <f>VLOOKUP($B1592, Values!$A$1:$F$26,4,FALSE)</f>
        <v>1</v>
      </c>
      <c r="F1592" s="1">
        <f>VLOOKUP($B1592, Values!$A$1:$F$26,5,FALSE)</f>
        <v>0</v>
      </c>
      <c r="G1592" s="1">
        <f>VLOOKUP($B1592, Values!$A$1:$F$26,6,FALSE)</f>
        <v>1</v>
      </c>
    </row>
    <row r="1593" spans="1:7" x14ac:dyDescent="0.25">
      <c r="A1593" s="1">
        <v>1592</v>
      </c>
      <c r="B1593" s="1" t="s">
        <v>15</v>
      </c>
      <c r="C1593" s="1">
        <f>VLOOKUP($B1593, Values!$A$1:$F$26,2,FALSE)</f>
        <v>1</v>
      </c>
      <c r="D1593" s="1">
        <f>VLOOKUP($B1593, Values!$A$1:$F$26,3,FALSE)</f>
        <v>0</v>
      </c>
      <c r="E1593" s="1">
        <f>VLOOKUP($B1593, Values!$A$1:$F$26,4,FALSE)</f>
        <v>0</v>
      </c>
      <c r="F1593" s="1">
        <f>VLOOKUP($B1593, Values!$A$1:$F$26,5,FALSE)</f>
        <v>1</v>
      </c>
      <c r="G1593" s="1">
        <f>VLOOKUP($B1593, Values!$A$1:$F$26,6,FALSE)</f>
        <v>0</v>
      </c>
    </row>
    <row r="1594" spans="1:7" x14ac:dyDescent="0.25">
      <c r="A1594" s="1">
        <v>1593</v>
      </c>
      <c r="B1594" s="1" t="s">
        <v>23</v>
      </c>
      <c r="C1594" s="1">
        <f>VLOOKUP($B1594, Values!$A$1:$F$26,2,FALSE)</f>
        <v>1</v>
      </c>
      <c r="D1594" s="1">
        <f>VLOOKUP($B1594, Values!$A$1:$F$26,3,FALSE)</f>
        <v>0</v>
      </c>
      <c r="E1594" s="1">
        <f>VLOOKUP($B1594, Values!$A$1:$F$26,4,FALSE)</f>
        <v>1</v>
      </c>
      <c r="F1594" s="1">
        <f>VLOOKUP($B1594, Values!$A$1:$F$26,5,FALSE)</f>
        <v>1</v>
      </c>
      <c r="G1594" s="1">
        <f>VLOOKUP($B1594, Values!$A$1:$F$26,6,FALSE)</f>
        <v>0</v>
      </c>
    </row>
    <row r="1595" spans="1:7" x14ac:dyDescent="0.25">
      <c r="A1595" s="1">
        <v>1594</v>
      </c>
      <c r="B1595" s="1" t="s">
        <v>23</v>
      </c>
      <c r="C1595" s="1">
        <f>VLOOKUP($B1595, Values!$A$1:$F$26,2,FALSE)</f>
        <v>1</v>
      </c>
      <c r="D1595" s="1">
        <f>VLOOKUP($B1595, Values!$A$1:$F$26,3,FALSE)</f>
        <v>0</v>
      </c>
      <c r="E1595" s="1">
        <f>VLOOKUP($B1595, Values!$A$1:$F$26,4,FALSE)</f>
        <v>1</v>
      </c>
      <c r="F1595" s="1">
        <f>VLOOKUP($B1595, Values!$A$1:$F$26,5,FALSE)</f>
        <v>1</v>
      </c>
      <c r="G1595" s="1">
        <f>VLOOKUP($B1595, Values!$A$1:$F$26,6,FALSE)</f>
        <v>0</v>
      </c>
    </row>
    <row r="1596" spans="1:7" x14ac:dyDescent="0.25">
      <c r="A1596" s="1">
        <v>1595</v>
      </c>
      <c r="B1596" s="1" t="s">
        <v>8</v>
      </c>
      <c r="C1596" s="1">
        <f>VLOOKUP($B1596, Values!$A$1:$F$26,2,FALSE)</f>
        <v>0</v>
      </c>
      <c r="D1596" s="1">
        <f>VLOOKUP($B1596, Values!$A$1:$F$26,3,FALSE)</f>
        <v>1</v>
      </c>
      <c r="E1596" s="1">
        <f>VLOOKUP($B1596, Values!$A$1:$F$26,4,FALSE)</f>
        <v>1</v>
      </c>
      <c r="F1596" s="1">
        <f>VLOOKUP($B1596, Values!$A$1:$F$26,5,FALSE)</f>
        <v>1</v>
      </c>
      <c r="G1596" s="1">
        <f>VLOOKUP($B1596, Values!$A$1:$F$26,6,FALSE)</f>
        <v>1</v>
      </c>
    </row>
    <row r="1597" spans="1:7" x14ac:dyDescent="0.25">
      <c r="A1597" s="1">
        <v>1596</v>
      </c>
      <c r="B1597" s="1" t="s">
        <v>23</v>
      </c>
      <c r="C1597" s="1">
        <f>VLOOKUP($B1597, Values!$A$1:$F$26,2,FALSE)</f>
        <v>1</v>
      </c>
      <c r="D1597" s="1">
        <f>VLOOKUP($B1597, Values!$A$1:$F$26,3,FALSE)</f>
        <v>0</v>
      </c>
      <c r="E1597" s="1">
        <f>VLOOKUP($B1597, Values!$A$1:$F$26,4,FALSE)</f>
        <v>1</v>
      </c>
      <c r="F1597" s="1">
        <f>VLOOKUP($B1597, Values!$A$1:$F$26,5,FALSE)</f>
        <v>1</v>
      </c>
      <c r="G1597" s="1">
        <f>VLOOKUP($B1597, Values!$A$1:$F$26,6,FALSE)</f>
        <v>0</v>
      </c>
    </row>
    <row r="1598" spans="1:7" x14ac:dyDescent="0.25">
      <c r="A1598" s="1">
        <v>1597</v>
      </c>
      <c r="B1598" s="1" t="s">
        <v>7</v>
      </c>
      <c r="C1598" s="1">
        <f>VLOOKUP($B1598, Values!$A$1:$F$26,2,FALSE)</f>
        <v>0</v>
      </c>
      <c r="D1598" s="1">
        <f>VLOOKUP($B1598, Values!$A$1:$F$26,3,FALSE)</f>
        <v>1</v>
      </c>
      <c r="E1598" s="1">
        <f>VLOOKUP($B1598, Values!$A$1:$F$26,4,FALSE)</f>
        <v>0</v>
      </c>
      <c r="F1598" s="1">
        <f>VLOOKUP($B1598, Values!$A$1:$F$26,5,FALSE)</f>
        <v>1</v>
      </c>
      <c r="G1598" s="1">
        <f>VLOOKUP($B1598, Values!$A$1:$F$26,6,FALSE)</f>
        <v>1</v>
      </c>
    </row>
    <row r="1599" spans="1:7" x14ac:dyDescent="0.25">
      <c r="A1599" s="1">
        <v>1598</v>
      </c>
      <c r="B1599" s="1" t="s">
        <v>25</v>
      </c>
      <c r="C1599" s="1">
        <f>VLOOKUP($B1599, Values!$A$1:$F$26,2,FALSE)</f>
        <v>0</v>
      </c>
      <c r="D1599" s="1">
        <f>VLOOKUP($B1599, Values!$A$1:$F$26,3,FALSE)</f>
        <v>0</v>
      </c>
      <c r="E1599" s="1">
        <f>VLOOKUP($B1599, Values!$A$1:$F$26,4,FALSE)</f>
        <v>1</v>
      </c>
      <c r="F1599" s="1">
        <f>VLOOKUP($B1599, Values!$A$1:$F$26,5,FALSE)</f>
        <v>0</v>
      </c>
      <c r="G1599" s="1">
        <f>VLOOKUP($B1599, Values!$A$1:$F$26,6,FALSE)</f>
        <v>0</v>
      </c>
    </row>
    <row r="1600" spans="1:7" x14ac:dyDescent="0.25">
      <c r="A1600" s="1">
        <v>1599</v>
      </c>
      <c r="B1600" s="1" t="s">
        <v>28</v>
      </c>
      <c r="C1600" s="1">
        <f>VLOOKUP($B1600, Values!$A$1:$F$26,2,FALSE)</f>
        <v>0</v>
      </c>
      <c r="D1600" s="1">
        <f>VLOOKUP($B1600, Values!$A$1:$F$26,3,FALSE)</f>
        <v>1</v>
      </c>
      <c r="E1600" s="1">
        <f>VLOOKUP($B1600, Values!$A$1:$F$26,4,FALSE)</f>
        <v>0</v>
      </c>
      <c r="F1600" s="1">
        <f>VLOOKUP($B1600, Values!$A$1:$F$26,5,FALSE)</f>
        <v>0</v>
      </c>
      <c r="G1600" s="1">
        <f>VLOOKUP($B1600, Values!$A$1:$F$26,6,FALSE)</f>
        <v>1</v>
      </c>
    </row>
    <row r="1601" spans="1:7" x14ac:dyDescent="0.25">
      <c r="A1601" s="1">
        <v>1600</v>
      </c>
      <c r="B1601" s="1" t="s">
        <v>19</v>
      </c>
      <c r="C1601" s="1">
        <f>VLOOKUP($B1601, Values!$A$1:$F$26,2,FALSE)</f>
        <v>0</v>
      </c>
      <c r="D1601" s="1">
        <f>VLOOKUP($B1601, Values!$A$1:$F$26,3,FALSE)</f>
        <v>0</v>
      </c>
      <c r="E1601" s="1">
        <f>VLOOKUP($B1601, Values!$A$1:$F$26,4,FALSE)</f>
        <v>0</v>
      </c>
      <c r="F1601" s="1">
        <f>VLOOKUP($B1601, Values!$A$1:$F$26,5,FALSE)</f>
        <v>0</v>
      </c>
      <c r="G1601" s="1">
        <f>VLOOKUP($B1601, Values!$A$1:$F$26,6,FALSE)</f>
        <v>1</v>
      </c>
    </row>
    <row r="1602" spans="1:7" x14ac:dyDescent="0.25">
      <c r="A1602" s="1">
        <v>1601</v>
      </c>
      <c r="B1602" s="1" t="s">
        <v>6</v>
      </c>
      <c r="C1602" s="1">
        <f>VLOOKUP($B1602, Values!$A$1:$F$26,2,FALSE)</f>
        <v>0</v>
      </c>
      <c r="D1602" s="1">
        <f>VLOOKUP($B1602, Values!$A$1:$F$26,3,FALSE)</f>
        <v>1</v>
      </c>
      <c r="E1602" s="1">
        <f>VLOOKUP($B1602, Values!$A$1:$F$26,4,FALSE)</f>
        <v>1</v>
      </c>
      <c r="F1602" s="1">
        <f>VLOOKUP($B1602, Values!$A$1:$F$26,5,FALSE)</f>
        <v>0</v>
      </c>
      <c r="G1602" s="1">
        <f>VLOOKUP($B1602, Values!$A$1:$F$26,6,FALSE)</f>
        <v>0</v>
      </c>
    </row>
    <row r="1603" spans="1:7" x14ac:dyDescent="0.25">
      <c r="A1603" s="1">
        <v>1602</v>
      </c>
      <c r="B1603" s="1" t="s">
        <v>6</v>
      </c>
      <c r="C1603" s="1">
        <f>VLOOKUP($B1603, Values!$A$1:$F$26,2,FALSE)</f>
        <v>0</v>
      </c>
      <c r="D1603" s="1">
        <f>VLOOKUP($B1603, Values!$A$1:$F$26,3,FALSE)</f>
        <v>1</v>
      </c>
      <c r="E1603" s="1">
        <f>VLOOKUP($B1603, Values!$A$1:$F$26,4,FALSE)</f>
        <v>1</v>
      </c>
      <c r="F1603" s="1">
        <f>VLOOKUP($B1603, Values!$A$1:$F$26,5,FALSE)</f>
        <v>0</v>
      </c>
      <c r="G1603" s="1">
        <f>VLOOKUP($B1603, Values!$A$1:$F$26,6,FALSE)</f>
        <v>0</v>
      </c>
    </row>
    <row r="1604" spans="1:7" x14ac:dyDescent="0.25">
      <c r="A1604" s="1">
        <v>1603</v>
      </c>
      <c r="B1604" s="1" t="s">
        <v>28</v>
      </c>
      <c r="C1604" s="1">
        <f>VLOOKUP($B1604, Values!$A$1:$F$26,2,FALSE)</f>
        <v>0</v>
      </c>
      <c r="D1604" s="1">
        <f>VLOOKUP($B1604, Values!$A$1:$F$26,3,FALSE)</f>
        <v>1</v>
      </c>
      <c r="E1604" s="1">
        <f>VLOOKUP($B1604, Values!$A$1:$F$26,4,FALSE)</f>
        <v>0</v>
      </c>
      <c r="F1604" s="1">
        <f>VLOOKUP($B1604, Values!$A$1:$F$26,5,FALSE)</f>
        <v>0</v>
      </c>
      <c r="G1604" s="1">
        <f>VLOOKUP($B1604, Values!$A$1:$F$26,6,FALSE)</f>
        <v>1</v>
      </c>
    </row>
    <row r="1605" spans="1:7" x14ac:dyDescent="0.25">
      <c r="A1605" s="1">
        <v>1604</v>
      </c>
      <c r="B1605" s="1" t="s">
        <v>9</v>
      </c>
      <c r="C1605" s="1">
        <f>VLOOKUP($B1605, Values!$A$1:$F$26,2,FALSE)</f>
        <v>1</v>
      </c>
      <c r="D1605" s="1">
        <f>VLOOKUP($B1605, Values!$A$1:$F$26,3,FALSE)</f>
        <v>0</v>
      </c>
      <c r="E1605" s="1">
        <f>VLOOKUP($B1605, Values!$A$1:$F$26,4,FALSE)</f>
        <v>1</v>
      </c>
      <c r="F1605" s="1">
        <f>VLOOKUP($B1605, Values!$A$1:$F$26,5,FALSE)</f>
        <v>0</v>
      </c>
      <c r="G1605" s="1">
        <f>VLOOKUP($B1605, Values!$A$1:$F$26,6,FALSE)</f>
        <v>1</v>
      </c>
    </row>
    <row r="1606" spans="1:7" x14ac:dyDescent="0.25">
      <c r="A1606" s="1">
        <v>1605</v>
      </c>
      <c r="B1606" s="1" t="s">
        <v>1949</v>
      </c>
      <c r="C1606" s="1">
        <f>VLOOKUP($B1606, Values!$A$1:$F$26,2,FALSE)</f>
        <v>1</v>
      </c>
      <c r="D1606" s="1">
        <f>VLOOKUP($B1606, Values!$A$1:$F$26,3,FALSE)</f>
        <v>0</v>
      </c>
      <c r="E1606" s="1">
        <f>VLOOKUP($B1606, Values!$A$1:$F$26,4,FALSE)</f>
        <v>0</v>
      </c>
      <c r="F1606" s="1">
        <f>VLOOKUP($B1606, Values!$A$1:$F$26,5,FALSE)</f>
        <v>0</v>
      </c>
      <c r="G1606" s="1">
        <f>VLOOKUP($B1606, Values!$A$1:$F$26,6,FALSE)</f>
        <v>1</v>
      </c>
    </row>
    <row r="1607" spans="1:7" x14ac:dyDescent="0.25">
      <c r="A1607" s="1">
        <v>1606</v>
      </c>
      <c r="B1607" s="1" t="s">
        <v>14</v>
      </c>
      <c r="C1607" s="1">
        <f>VLOOKUP($B1607, Values!$A$1:$F$26,2,FALSE)</f>
        <v>0</v>
      </c>
      <c r="D1607" s="1">
        <f>VLOOKUP($B1607, Values!$A$1:$F$26,3,FALSE)</f>
        <v>0</v>
      </c>
      <c r="E1607" s="1">
        <f>VLOOKUP($B1607, Values!$A$1:$F$26,4,FALSE)</f>
        <v>1</v>
      </c>
      <c r="F1607" s="1">
        <f>VLOOKUP($B1607, Values!$A$1:$F$26,5,FALSE)</f>
        <v>1</v>
      </c>
      <c r="G1607" s="1">
        <f>VLOOKUP($B1607, Values!$A$1:$F$26,6,FALSE)</f>
        <v>0</v>
      </c>
    </row>
    <row r="1608" spans="1:7" x14ac:dyDescent="0.25">
      <c r="A1608" s="1">
        <v>1607</v>
      </c>
      <c r="B1608" s="1" t="s">
        <v>17</v>
      </c>
      <c r="C1608" s="1">
        <f>VLOOKUP($B1608, Values!$A$1:$F$26,2,FALSE)</f>
        <v>1</v>
      </c>
      <c r="D1608" s="1">
        <f>VLOOKUP($B1608, Values!$A$1:$F$26,3,FALSE)</f>
        <v>0</v>
      </c>
      <c r="E1608" s="1">
        <f>VLOOKUP($B1608, Values!$A$1:$F$26,4,FALSE)</f>
        <v>0</v>
      </c>
      <c r="F1608" s="1">
        <f>VLOOKUP($B1608, Values!$A$1:$F$26,5,FALSE)</f>
        <v>1</v>
      </c>
      <c r="G1608" s="1">
        <f>VLOOKUP($B1608, Values!$A$1:$F$26,6,FALSE)</f>
        <v>1</v>
      </c>
    </row>
    <row r="1609" spans="1:7" x14ac:dyDescent="0.25">
      <c r="A1609" s="1">
        <v>1608</v>
      </c>
      <c r="B1609" s="1" t="s">
        <v>29</v>
      </c>
      <c r="C1609" s="1">
        <f>VLOOKUP($B1609, Values!$A$1:$F$26,2,FALSE)</f>
        <v>1</v>
      </c>
      <c r="D1609" s="1">
        <f>VLOOKUP($B1609, Values!$A$1:$F$26,3,FALSE)</f>
        <v>1</v>
      </c>
      <c r="E1609" s="1">
        <f>VLOOKUP($B1609, Values!$A$1:$F$26,4,FALSE)</f>
        <v>0</v>
      </c>
      <c r="F1609" s="1">
        <f>VLOOKUP($B1609, Values!$A$1:$F$26,5,FALSE)</f>
        <v>0</v>
      </c>
      <c r="G1609" s="1">
        <f>VLOOKUP($B1609, Values!$A$1:$F$26,6,FALSE)</f>
        <v>0</v>
      </c>
    </row>
    <row r="1610" spans="1:7" x14ac:dyDescent="0.25">
      <c r="A1610" s="1">
        <v>1609</v>
      </c>
      <c r="B1610" s="1" t="s">
        <v>29</v>
      </c>
      <c r="C1610" s="1">
        <f>VLOOKUP($B1610, Values!$A$1:$F$26,2,FALSE)</f>
        <v>1</v>
      </c>
      <c r="D1610" s="1">
        <f>VLOOKUP($B1610, Values!$A$1:$F$26,3,FALSE)</f>
        <v>1</v>
      </c>
      <c r="E1610" s="1">
        <f>VLOOKUP($B1610, Values!$A$1:$F$26,4,FALSE)</f>
        <v>0</v>
      </c>
      <c r="F1610" s="1">
        <f>VLOOKUP($B1610, Values!$A$1:$F$26,5,FALSE)</f>
        <v>0</v>
      </c>
      <c r="G1610" s="1">
        <f>VLOOKUP($B1610, Values!$A$1:$F$26,6,FALSE)</f>
        <v>0</v>
      </c>
    </row>
    <row r="1611" spans="1:7" x14ac:dyDescent="0.25">
      <c r="A1611" s="1">
        <v>1610</v>
      </c>
      <c r="B1611" s="1" t="s">
        <v>1949</v>
      </c>
      <c r="C1611" s="1">
        <f>VLOOKUP($B1611, Values!$A$1:$F$26,2,FALSE)</f>
        <v>1</v>
      </c>
      <c r="D1611" s="1">
        <f>VLOOKUP($B1611, Values!$A$1:$F$26,3,FALSE)</f>
        <v>0</v>
      </c>
      <c r="E1611" s="1">
        <f>VLOOKUP($B1611, Values!$A$1:$F$26,4,FALSE)</f>
        <v>0</v>
      </c>
      <c r="F1611" s="1">
        <f>VLOOKUP($B1611, Values!$A$1:$F$26,5,FALSE)</f>
        <v>0</v>
      </c>
      <c r="G1611" s="1">
        <f>VLOOKUP($B1611, Values!$A$1:$F$26,6,FALSE)</f>
        <v>1</v>
      </c>
    </row>
    <row r="1612" spans="1:7" x14ac:dyDescent="0.25">
      <c r="A1612" s="1">
        <v>1611</v>
      </c>
      <c r="B1612" s="1" t="s">
        <v>27</v>
      </c>
      <c r="C1612" s="1">
        <f>VLOOKUP($B1612, Values!$A$1:$F$26,2,FALSE)</f>
        <v>0</v>
      </c>
      <c r="D1612" s="1">
        <f>VLOOKUP($B1612, Values!$A$1:$F$26,3,FALSE)</f>
        <v>0</v>
      </c>
      <c r="E1612" s="1">
        <f>VLOOKUP($B1612, Values!$A$1:$F$26,4,FALSE)</f>
        <v>1</v>
      </c>
      <c r="F1612" s="1">
        <f>VLOOKUP($B1612, Values!$A$1:$F$26,5,FALSE)</f>
        <v>1</v>
      </c>
      <c r="G1612" s="1">
        <f>VLOOKUP($B1612, Values!$A$1:$F$26,6,FALSE)</f>
        <v>1</v>
      </c>
    </row>
    <row r="1613" spans="1:7" x14ac:dyDescent="0.25">
      <c r="A1613" s="1">
        <v>1612</v>
      </c>
      <c r="B1613" s="1" t="s">
        <v>6</v>
      </c>
      <c r="C1613" s="1">
        <f>VLOOKUP($B1613, Values!$A$1:$F$26,2,FALSE)</f>
        <v>0</v>
      </c>
      <c r="D1613" s="1">
        <f>VLOOKUP($B1613, Values!$A$1:$F$26,3,FALSE)</f>
        <v>1</v>
      </c>
      <c r="E1613" s="1">
        <f>VLOOKUP($B1613, Values!$A$1:$F$26,4,FALSE)</f>
        <v>1</v>
      </c>
      <c r="F1613" s="1">
        <f>VLOOKUP($B1613, Values!$A$1:$F$26,5,FALSE)</f>
        <v>0</v>
      </c>
      <c r="G1613" s="1">
        <f>VLOOKUP($B1613, Values!$A$1:$F$26,6,FALSE)</f>
        <v>0</v>
      </c>
    </row>
    <row r="1614" spans="1:7" x14ac:dyDescent="0.25">
      <c r="A1614" s="1">
        <v>1613</v>
      </c>
      <c r="B1614" s="1" t="s">
        <v>12</v>
      </c>
      <c r="C1614" s="1">
        <f>VLOOKUP($B1614, Values!$A$1:$F$26,2,FALSE)</f>
        <v>0</v>
      </c>
      <c r="D1614" s="1">
        <f>VLOOKUP($B1614, Values!$A$1:$F$26,3,FALSE)</f>
        <v>0</v>
      </c>
      <c r="E1614" s="1">
        <f>VLOOKUP($B1614, Values!$A$1:$F$26,4,FALSE)</f>
        <v>0</v>
      </c>
      <c r="F1614" s="1">
        <f>VLOOKUP($B1614, Values!$A$1:$F$26,5,FALSE)</f>
        <v>1</v>
      </c>
      <c r="G1614" s="1">
        <f>VLOOKUP($B1614, Values!$A$1:$F$26,6,FALSE)</f>
        <v>0</v>
      </c>
    </row>
    <row r="1615" spans="1:7" x14ac:dyDescent="0.25">
      <c r="A1615" s="1">
        <v>1614</v>
      </c>
      <c r="B1615" s="1" t="s">
        <v>20</v>
      </c>
      <c r="C1615" s="1">
        <f>VLOOKUP($B1615, Values!$A$1:$F$26,2,FALSE)</f>
        <v>0</v>
      </c>
      <c r="D1615" s="1">
        <f>VLOOKUP($B1615, Values!$A$1:$F$26,3,FALSE)</f>
        <v>1</v>
      </c>
      <c r="E1615" s="1">
        <f>VLOOKUP($B1615, Values!$A$1:$F$26,4,FALSE)</f>
        <v>1</v>
      </c>
      <c r="F1615" s="1">
        <f>VLOOKUP($B1615, Values!$A$1:$F$26,5,FALSE)</f>
        <v>1</v>
      </c>
      <c r="G1615" s="1">
        <f>VLOOKUP($B1615, Values!$A$1:$F$26,6,FALSE)</f>
        <v>0</v>
      </c>
    </row>
    <row r="1616" spans="1:7" x14ac:dyDescent="0.25">
      <c r="A1616" s="1">
        <v>1615</v>
      </c>
      <c r="B1616" s="1" t="s">
        <v>24</v>
      </c>
      <c r="C1616" s="1">
        <f>VLOOKUP($B1616, Values!$A$1:$F$26,2,FALSE)</f>
        <v>0</v>
      </c>
      <c r="D1616" s="1">
        <f>VLOOKUP($B1616, Values!$A$1:$F$26,3,FALSE)</f>
        <v>1</v>
      </c>
      <c r="E1616" s="1">
        <f>VLOOKUP($B1616, Values!$A$1:$F$26,4,FALSE)</f>
        <v>0</v>
      </c>
      <c r="F1616" s="1">
        <f>VLOOKUP($B1616, Values!$A$1:$F$26,5,FALSE)</f>
        <v>0</v>
      </c>
      <c r="G1616" s="1">
        <f>VLOOKUP($B1616, Values!$A$1:$F$26,6,FALSE)</f>
        <v>0</v>
      </c>
    </row>
    <row r="1617" spans="1:7" x14ac:dyDescent="0.25">
      <c r="A1617" s="1">
        <v>1616</v>
      </c>
      <c r="B1617" s="1" t="s">
        <v>8</v>
      </c>
      <c r="C1617" s="1">
        <f>VLOOKUP($B1617, Values!$A$1:$F$26,2,FALSE)</f>
        <v>0</v>
      </c>
      <c r="D1617" s="1">
        <f>VLOOKUP($B1617, Values!$A$1:$F$26,3,FALSE)</f>
        <v>1</v>
      </c>
      <c r="E1617" s="1">
        <f>VLOOKUP($B1617, Values!$A$1:$F$26,4,FALSE)</f>
        <v>1</v>
      </c>
      <c r="F1617" s="1">
        <f>VLOOKUP($B1617, Values!$A$1:$F$26,5,FALSE)</f>
        <v>1</v>
      </c>
      <c r="G1617" s="1">
        <f>VLOOKUP($B1617, Values!$A$1:$F$26,6,FALSE)</f>
        <v>1</v>
      </c>
    </row>
    <row r="1618" spans="1:7" x14ac:dyDescent="0.25">
      <c r="A1618" s="1">
        <v>1617</v>
      </c>
      <c r="B1618" s="1" t="s">
        <v>23</v>
      </c>
      <c r="C1618" s="1">
        <f>VLOOKUP($B1618, Values!$A$1:$F$26,2,FALSE)</f>
        <v>1</v>
      </c>
      <c r="D1618" s="1">
        <f>VLOOKUP($B1618, Values!$A$1:$F$26,3,FALSE)</f>
        <v>0</v>
      </c>
      <c r="E1618" s="1">
        <f>VLOOKUP($B1618, Values!$A$1:$F$26,4,FALSE)</f>
        <v>1</v>
      </c>
      <c r="F1618" s="1">
        <f>VLOOKUP($B1618, Values!$A$1:$F$26,5,FALSE)</f>
        <v>1</v>
      </c>
      <c r="G1618" s="1">
        <f>VLOOKUP($B1618, Values!$A$1:$F$26,6,FALSE)</f>
        <v>0</v>
      </c>
    </row>
    <row r="1619" spans="1:7" x14ac:dyDescent="0.25">
      <c r="A1619" s="1">
        <v>1618</v>
      </c>
      <c r="B1619" s="1" t="s">
        <v>18</v>
      </c>
      <c r="C1619" s="1">
        <f>VLOOKUP($B1619, Values!$A$1:$F$26,2,FALSE)</f>
        <v>1</v>
      </c>
      <c r="D1619" s="1">
        <f>VLOOKUP($B1619, Values!$A$1:$F$26,3,FALSE)</f>
        <v>0</v>
      </c>
      <c r="E1619" s="1">
        <f>VLOOKUP($B1619, Values!$A$1:$F$26,4,FALSE)</f>
        <v>1</v>
      </c>
      <c r="F1619" s="1">
        <f>VLOOKUP($B1619, Values!$A$1:$F$26,5,FALSE)</f>
        <v>1</v>
      </c>
      <c r="G1619" s="1">
        <f>VLOOKUP($B1619, Values!$A$1:$F$26,6,FALSE)</f>
        <v>1</v>
      </c>
    </row>
    <row r="1620" spans="1:7" x14ac:dyDescent="0.25">
      <c r="A1620" s="1">
        <v>1619</v>
      </c>
      <c r="B1620" s="1" t="s">
        <v>17</v>
      </c>
      <c r="C1620" s="1">
        <f>VLOOKUP($B1620, Values!$A$1:$F$26,2,FALSE)</f>
        <v>1</v>
      </c>
      <c r="D1620" s="1">
        <f>VLOOKUP($B1620, Values!$A$1:$F$26,3,FALSE)</f>
        <v>0</v>
      </c>
      <c r="E1620" s="1">
        <f>VLOOKUP($B1620, Values!$A$1:$F$26,4,FALSE)</f>
        <v>0</v>
      </c>
      <c r="F1620" s="1">
        <f>VLOOKUP($B1620, Values!$A$1:$F$26,5,FALSE)</f>
        <v>1</v>
      </c>
      <c r="G1620" s="1">
        <f>VLOOKUP($B1620, Values!$A$1:$F$26,6,FALSE)</f>
        <v>1</v>
      </c>
    </row>
    <row r="1621" spans="1:7" x14ac:dyDescent="0.25">
      <c r="A1621" s="1">
        <v>1620</v>
      </c>
      <c r="B1621" s="1" t="s">
        <v>1949</v>
      </c>
      <c r="C1621" s="1">
        <f>VLOOKUP($B1621, Values!$A$1:$F$26,2,FALSE)</f>
        <v>1</v>
      </c>
      <c r="D1621" s="1">
        <f>VLOOKUP($B1621, Values!$A$1:$F$26,3,FALSE)</f>
        <v>0</v>
      </c>
      <c r="E1621" s="1">
        <f>VLOOKUP($B1621, Values!$A$1:$F$26,4,FALSE)</f>
        <v>0</v>
      </c>
      <c r="F1621" s="1">
        <f>VLOOKUP($B1621, Values!$A$1:$F$26,5,FALSE)</f>
        <v>0</v>
      </c>
      <c r="G1621" s="1">
        <f>VLOOKUP($B1621, Values!$A$1:$F$26,6,FALSE)</f>
        <v>1</v>
      </c>
    </row>
    <row r="1622" spans="1:7" x14ac:dyDescent="0.25">
      <c r="A1622" s="1">
        <v>1621</v>
      </c>
      <c r="B1622" s="1" t="s">
        <v>20</v>
      </c>
      <c r="C1622" s="1">
        <f>VLOOKUP($B1622, Values!$A$1:$F$26,2,FALSE)</f>
        <v>0</v>
      </c>
      <c r="D1622" s="1">
        <f>VLOOKUP($B1622, Values!$A$1:$F$26,3,FALSE)</f>
        <v>1</v>
      </c>
      <c r="E1622" s="1">
        <f>VLOOKUP($B1622, Values!$A$1:$F$26,4,FALSE)</f>
        <v>1</v>
      </c>
      <c r="F1622" s="1">
        <f>VLOOKUP($B1622, Values!$A$1:$F$26,5,FALSE)</f>
        <v>1</v>
      </c>
      <c r="G1622" s="1">
        <f>VLOOKUP($B1622, Values!$A$1:$F$26,6,FALSE)</f>
        <v>0</v>
      </c>
    </row>
    <row r="1623" spans="1:7" x14ac:dyDescent="0.25">
      <c r="A1623" s="1">
        <v>1622</v>
      </c>
      <c r="B1623" s="1" t="s">
        <v>25</v>
      </c>
      <c r="C1623" s="1">
        <f>VLOOKUP($B1623, Values!$A$1:$F$26,2,FALSE)</f>
        <v>0</v>
      </c>
      <c r="D1623" s="1">
        <f>VLOOKUP($B1623, Values!$A$1:$F$26,3,FALSE)</f>
        <v>0</v>
      </c>
      <c r="E1623" s="1">
        <f>VLOOKUP($B1623, Values!$A$1:$F$26,4,FALSE)</f>
        <v>1</v>
      </c>
      <c r="F1623" s="1">
        <f>VLOOKUP($B1623, Values!$A$1:$F$26,5,FALSE)</f>
        <v>0</v>
      </c>
      <c r="G1623" s="1">
        <f>VLOOKUP($B1623, Values!$A$1:$F$26,6,FALSE)</f>
        <v>0</v>
      </c>
    </row>
    <row r="1624" spans="1:7" x14ac:dyDescent="0.25">
      <c r="A1624" s="1">
        <v>1623</v>
      </c>
      <c r="B1624" s="1" t="s">
        <v>6</v>
      </c>
      <c r="C1624" s="1">
        <f>VLOOKUP($B1624, Values!$A$1:$F$26,2,FALSE)</f>
        <v>0</v>
      </c>
      <c r="D1624" s="1">
        <f>VLOOKUP($B1624, Values!$A$1:$F$26,3,FALSE)</f>
        <v>1</v>
      </c>
      <c r="E1624" s="1">
        <f>VLOOKUP($B1624, Values!$A$1:$F$26,4,FALSE)</f>
        <v>1</v>
      </c>
      <c r="F1624" s="1">
        <f>VLOOKUP($B1624, Values!$A$1:$F$26,5,FALSE)</f>
        <v>0</v>
      </c>
      <c r="G1624" s="1">
        <f>VLOOKUP($B1624, Values!$A$1:$F$26,6,FALSE)</f>
        <v>0</v>
      </c>
    </row>
    <row r="1625" spans="1:7" x14ac:dyDescent="0.25">
      <c r="A1625" s="1">
        <v>1624</v>
      </c>
      <c r="B1625" s="1" t="s">
        <v>9</v>
      </c>
      <c r="C1625" s="1">
        <f>VLOOKUP($B1625, Values!$A$1:$F$26,2,FALSE)</f>
        <v>1</v>
      </c>
      <c r="D1625" s="1">
        <f>VLOOKUP($B1625, Values!$A$1:$F$26,3,FALSE)</f>
        <v>0</v>
      </c>
      <c r="E1625" s="1">
        <f>VLOOKUP($B1625, Values!$A$1:$F$26,4,FALSE)</f>
        <v>1</v>
      </c>
      <c r="F1625" s="1">
        <f>VLOOKUP($B1625, Values!$A$1:$F$26,5,FALSE)</f>
        <v>0</v>
      </c>
      <c r="G1625" s="1">
        <f>VLOOKUP($B1625, Values!$A$1:$F$26,6,FALSE)</f>
        <v>1</v>
      </c>
    </row>
    <row r="1626" spans="1:7" x14ac:dyDescent="0.25">
      <c r="A1626" s="1">
        <v>1625</v>
      </c>
      <c r="B1626" s="1" t="s">
        <v>19</v>
      </c>
      <c r="C1626" s="1">
        <f>VLOOKUP($B1626, Values!$A$1:$F$26,2,FALSE)</f>
        <v>0</v>
      </c>
      <c r="D1626" s="1">
        <f>VLOOKUP($B1626, Values!$A$1:$F$26,3,FALSE)</f>
        <v>0</v>
      </c>
      <c r="E1626" s="1">
        <f>VLOOKUP($B1626, Values!$A$1:$F$26,4,FALSE)</f>
        <v>0</v>
      </c>
      <c r="F1626" s="1">
        <f>VLOOKUP($B1626, Values!$A$1:$F$26,5,FALSE)</f>
        <v>0</v>
      </c>
      <c r="G1626" s="1">
        <f>VLOOKUP($B1626, Values!$A$1:$F$26,6,FALSE)</f>
        <v>1</v>
      </c>
    </row>
    <row r="1627" spans="1:7" x14ac:dyDescent="0.25">
      <c r="A1627" s="1">
        <v>1626</v>
      </c>
      <c r="B1627" s="1" t="s">
        <v>14</v>
      </c>
      <c r="C1627" s="1">
        <f>VLOOKUP($B1627, Values!$A$1:$F$26,2,FALSE)</f>
        <v>0</v>
      </c>
      <c r="D1627" s="1">
        <f>VLOOKUP($B1627, Values!$A$1:$F$26,3,FALSE)</f>
        <v>0</v>
      </c>
      <c r="E1627" s="1">
        <f>VLOOKUP($B1627, Values!$A$1:$F$26,4,FALSE)</f>
        <v>1</v>
      </c>
      <c r="F1627" s="1">
        <f>VLOOKUP($B1627, Values!$A$1:$F$26,5,FALSE)</f>
        <v>1</v>
      </c>
      <c r="G1627" s="1">
        <f>VLOOKUP($B1627, Values!$A$1:$F$26,6,FALSE)</f>
        <v>0</v>
      </c>
    </row>
    <row r="1628" spans="1:7" x14ac:dyDescent="0.25">
      <c r="A1628" s="1">
        <v>1627</v>
      </c>
      <c r="B1628" s="1" t="s">
        <v>21</v>
      </c>
      <c r="C1628" s="1">
        <f>VLOOKUP($B1628, Values!$A$1:$F$26,2,FALSE)</f>
        <v>0</v>
      </c>
      <c r="D1628" s="1">
        <f>VLOOKUP($B1628, Values!$A$1:$F$26,3,FALSE)</f>
        <v>0</v>
      </c>
      <c r="E1628" s="1">
        <f>VLOOKUP($B1628, Values!$A$1:$F$26,4,FALSE)</f>
        <v>0</v>
      </c>
      <c r="F1628" s="1">
        <f>VLOOKUP($B1628, Values!$A$1:$F$26,5,FALSE)</f>
        <v>1</v>
      </c>
      <c r="G1628" s="1">
        <f>VLOOKUP($B1628, Values!$A$1:$F$26,6,FALSE)</f>
        <v>1</v>
      </c>
    </row>
    <row r="1629" spans="1:7" x14ac:dyDescent="0.25">
      <c r="A1629" s="1">
        <v>1628</v>
      </c>
      <c r="B1629" s="1" t="s">
        <v>20</v>
      </c>
      <c r="C1629" s="1">
        <f>VLOOKUP($B1629, Values!$A$1:$F$26,2,FALSE)</f>
        <v>0</v>
      </c>
      <c r="D1629" s="1">
        <f>VLOOKUP($B1629, Values!$A$1:$F$26,3,FALSE)</f>
        <v>1</v>
      </c>
      <c r="E1629" s="1">
        <f>VLOOKUP($B1629, Values!$A$1:$F$26,4,FALSE)</f>
        <v>1</v>
      </c>
      <c r="F1629" s="1">
        <f>VLOOKUP($B1629, Values!$A$1:$F$26,5,FALSE)</f>
        <v>1</v>
      </c>
      <c r="G1629" s="1">
        <f>VLOOKUP($B1629, Values!$A$1:$F$26,6,FALSE)</f>
        <v>0</v>
      </c>
    </row>
    <row r="1630" spans="1:7" x14ac:dyDescent="0.25">
      <c r="A1630" s="1">
        <v>1629</v>
      </c>
      <c r="B1630" s="1" t="s">
        <v>24</v>
      </c>
      <c r="C1630" s="1">
        <f>VLOOKUP($B1630, Values!$A$1:$F$26,2,FALSE)</f>
        <v>0</v>
      </c>
      <c r="D1630" s="1">
        <f>VLOOKUP($B1630, Values!$A$1:$F$26,3,FALSE)</f>
        <v>1</v>
      </c>
      <c r="E1630" s="1">
        <f>VLOOKUP($B1630, Values!$A$1:$F$26,4,FALSE)</f>
        <v>0</v>
      </c>
      <c r="F1630" s="1">
        <f>VLOOKUP($B1630, Values!$A$1:$F$26,5,FALSE)</f>
        <v>0</v>
      </c>
      <c r="G1630" s="1">
        <f>VLOOKUP($B1630, Values!$A$1:$F$26,6,FALSE)</f>
        <v>0</v>
      </c>
    </row>
    <row r="1631" spans="1:7" x14ac:dyDescent="0.25">
      <c r="A1631" s="1">
        <v>1630</v>
      </c>
      <c r="B1631" s="1" t="s">
        <v>8</v>
      </c>
      <c r="C1631" s="1">
        <f>VLOOKUP($B1631, Values!$A$1:$F$26,2,FALSE)</f>
        <v>0</v>
      </c>
      <c r="D1631" s="1">
        <f>VLOOKUP($B1631, Values!$A$1:$F$26,3,FALSE)</f>
        <v>1</v>
      </c>
      <c r="E1631" s="1">
        <f>VLOOKUP($B1631, Values!$A$1:$F$26,4,FALSE)</f>
        <v>1</v>
      </c>
      <c r="F1631" s="1">
        <f>VLOOKUP($B1631, Values!$A$1:$F$26,5,FALSE)</f>
        <v>1</v>
      </c>
      <c r="G1631" s="1">
        <f>VLOOKUP($B1631, Values!$A$1:$F$26,6,FALSE)</f>
        <v>1</v>
      </c>
    </row>
    <row r="1632" spans="1:7" x14ac:dyDescent="0.25">
      <c r="A1632" s="1">
        <v>1631</v>
      </c>
      <c r="B1632" s="1" t="s">
        <v>18</v>
      </c>
      <c r="C1632" s="1">
        <f>VLOOKUP($B1632, Values!$A$1:$F$26,2,FALSE)</f>
        <v>1</v>
      </c>
      <c r="D1632" s="1">
        <f>VLOOKUP($B1632, Values!$A$1:$F$26,3,FALSE)</f>
        <v>0</v>
      </c>
      <c r="E1632" s="1">
        <f>VLOOKUP($B1632, Values!$A$1:$F$26,4,FALSE)</f>
        <v>1</v>
      </c>
      <c r="F1632" s="1">
        <f>VLOOKUP($B1632, Values!$A$1:$F$26,5,FALSE)</f>
        <v>1</v>
      </c>
      <c r="G1632" s="1">
        <f>VLOOKUP($B1632, Values!$A$1:$F$26,6,FALSE)</f>
        <v>1</v>
      </c>
    </row>
    <row r="1633" spans="1:7" x14ac:dyDescent="0.25">
      <c r="A1633" s="1">
        <v>1632</v>
      </c>
      <c r="B1633" s="1" t="s">
        <v>20</v>
      </c>
      <c r="C1633" s="1">
        <f>VLOOKUP($B1633, Values!$A$1:$F$26,2,FALSE)</f>
        <v>0</v>
      </c>
      <c r="D1633" s="1">
        <f>VLOOKUP($B1633, Values!$A$1:$F$26,3,FALSE)</f>
        <v>1</v>
      </c>
      <c r="E1633" s="1">
        <f>VLOOKUP($B1633, Values!$A$1:$F$26,4,FALSE)</f>
        <v>1</v>
      </c>
      <c r="F1633" s="1">
        <f>VLOOKUP($B1633, Values!$A$1:$F$26,5,FALSE)</f>
        <v>1</v>
      </c>
      <c r="G1633" s="1">
        <f>VLOOKUP($B1633, Values!$A$1:$F$26,6,FALSE)</f>
        <v>0</v>
      </c>
    </row>
    <row r="1634" spans="1:7" x14ac:dyDescent="0.25">
      <c r="A1634" s="1">
        <v>1633</v>
      </c>
      <c r="B1634" s="1" t="s">
        <v>21</v>
      </c>
      <c r="C1634" s="1">
        <f>VLOOKUP($B1634, Values!$A$1:$F$26,2,FALSE)</f>
        <v>0</v>
      </c>
      <c r="D1634" s="1">
        <f>VLOOKUP($B1634, Values!$A$1:$F$26,3,FALSE)</f>
        <v>0</v>
      </c>
      <c r="E1634" s="1">
        <f>VLOOKUP($B1634, Values!$A$1:$F$26,4,FALSE)</f>
        <v>0</v>
      </c>
      <c r="F1634" s="1">
        <f>VLOOKUP($B1634, Values!$A$1:$F$26,5,FALSE)</f>
        <v>1</v>
      </c>
      <c r="G1634" s="1">
        <f>VLOOKUP($B1634, Values!$A$1:$F$26,6,FALSE)</f>
        <v>1</v>
      </c>
    </row>
    <row r="1635" spans="1:7" x14ac:dyDescent="0.25">
      <c r="A1635" s="1">
        <v>1634</v>
      </c>
      <c r="B1635" s="1" t="s">
        <v>6</v>
      </c>
      <c r="C1635" s="1">
        <f>VLOOKUP($B1635, Values!$A$1:$F$26,2,FALSE)</f>
        <v>0</v>
      </c>
      <c r="D1635" s="1">
        <f>VLOOKUP($B1635, Values!$A$1:$F$26,3,FALSE)</f>
        <v>1</v>
      </c>
      <c r="E1635" s="1">
        <f>VLOOKUP($B1635, Values!$A$1:$F$26,4,FALSE)</f>
        <v>1</v>
      </c>
      <c r="F1635" s="1">
        <f>VLOOKUP($B1635, Values!$A$1:$F$26,5,FALSE)</f>
        <v>0</v>
      </c>
      <c r="G1635" s="1">
        <f>VLOOKUP($B1635, Values!$A$1:$F$26,6,FALSE)</f>
        <v>0</v>
      </c>
    </row>
    <row r="1636" spans="1:7" x14ac:dyDescent="0.25">
      <c r="A1636" s="1">
        <v>1635</v>
      </c>
      <c r="B1636" s="1" t="s">
        <v>28</v>
      </c>
      <c r="C1636" s="1">
        <f>VLOOKUP($B1636, Values!$A$1:$F$26,2,FALSE)</f>
        <v>0</v>
      </c>
      <c r="D1636" s="1">
        <f>VLOOKUP($B1636, Values!$A$1:$F$26,3,FALSE)</f>
        <v>1</v>
      </c>
      <c r="E1636" s="1">
        <f>VLOOKUP($B1636, Values!$A$1:$F$26,4,FALSE)</f>
        <v>0</v>
      </c>
      <c r="F1636" s="1">
        <f>VLOOKUP($B1636, Values!$A$1:$F$26,5,FALSE)</f>
        <v>0</v>
      </c>
      <c r="G1636" s="1">
        <f>VLOOKUP($B1636, Values!$A$1:$F$26,6,FALSE)</f>
        <v>1</v>
      </c>
    </row>
    <row r="1637" spans="1:7" x14ac:dyDescent="0.25">
      <c r="A1637" s="1">
        <v>1636</v>
      </c>
      <c r="B1637" s="1" t="s">
        <v>1949</v>
      </c>
      <c r="C1637" s="1">
        <f>VLOOKUP($B1637, Values!$A$1:$F$26,2,FALSE)</f>
        <v>1</v>
      </c>
      <c r="D1637" s="1">
        <f>VLOOKUP($B1637, Values!$A$1:$F$26,3,FALSE)</f>
        <v>0</v>
      </c>
      <c r="E1637" s="1">
        <f>VLOOKUP($B1637, Values!$A$1:$F$26,4,FALSE)</f>
        <v>0</v>
      </c>
      <c r="F1637" s="1">
        <f>VLOOKUP($B1637, Values!$A$1:$F$26,5,FALSE)</f>
        <v>0</v>
      </c>
      <c r="G1637" s="1">
        <f>VLOOKUP($B1637, Values!$A$1:$F$26,6,FALSE)</f>
        <v>1</v>
      </c>
    </row>
    <row r="1638" spans="1:7" x14ac:dyDescent="0.25">
      <c r="A1638" s="1">
        <v>1637</v>
      </c>
      <c r="B1638" s="1" t="s">
        <v>27</v>
      </c>
      <c r="C1638" s="1">
        <f>VLOOKUP($B1638, Values!$A$1:$F$26,2,FALSE)</f>
        <v>0</v>
      </c>
      <c r="D1638" s="1">
        <f>VLOOKUP($B1638, Values!$A$1:$F$26,3,FALSE)</f>
        <v>0</v>
      </c>
      <c r="E1638" s="1">
        <f>VLOOKUP($B1638, Values!$A$1:$F$26,4,FALSE)</f>
        <v>1</v>
      </c>
      <c r="F1638" s="1">
        <f>VLOOKUP($B1638, Values!$A$1:$F$26,5,FALSE)</f>
        <v>1</v>
      </c>
      <c r="G1638" s="1">
        <f>VLOOKUP($B1638, Values!$A$1:$F$26,6,FALSE)</f>
        <v>1</v>
      </c>
    </row>
    <row r="1639" spans="1:7" x14ac:dyDescent="0.25">
      <c r="A1639" s="1">
        <v>1638</v>
      </c>
      <c r="B1639" s="1" t="s">
        <v>6</v>
      </c>
      <c r="C1639" s="1">
        <f>VLOOKUP($B1639, Values!$A$1:$F$26,2,FALSE)</f>
        <v>0</v>
      </c>
      <c r="D1639" s="1">
        <f>VLOOKUP($B1639, Values!$A$1:$F$26,3,FALSE)</f>
        <v>1</v>
      </c>
      <c r="E1639" s="1">
        <f>VLOOKUP($B1639, Values!$A$1:$F$26,4,FALSE)</f>
        <v>1</v>
      </c>
      <c r="F1639" s="1">
        <f>VLOOKUP($B1639, Values!$A$1:$F$26,5,FALSE)</f>
        <v>0</v>
      </c>
      <c r="G1639" s="1">
        <f>VLOOKUP($B1639, Values!$A$1:$F$26,6,FALSE)</f>
        <v>0</v>
      </c>
    </row>
    <row r="1640" spans="1:7" x14ac:dyDescent="0.25">
      <c r="A1640" s="1">
        <v>1639</v>
      </c>
      <c r="B1640" s="1" t="s">
        <v>19</v>
      </c>
      <c r="C1640" s="1">
        <f>VLOOKUP($B1640, Values!$A$1:$F$26,2,FALSE)</f>
        <v>0</v>
      </c>
      <c r="D1640" s="1">
        <f>VLOOKUP($B1640, Values!$A$1:$F$26,3,FALSE)</f>
        <v>0</v>
      </c>
      <c r="E1640" s="1">
        <f>VLOOKUP($B1640, Values!$A$1:$F$26,4,FALSE)</f>
        <v>0</v>
      </c>
      <c r="F1640" s="1">
        <f>VLOOKUP($B1640, Values!$A$1:$F$26,5,FALSE)</f>
        <v>0</v>
      </c>
      <c r="G1640" s="1">
        <f>VLOOKUP($B1640, Values!$A$1:$F$26,6,FALSE)</f>
        <v>1</v>
      </c>
    </row>
    <row r="1641" spans="1:7" x14ac:dyDescent="0.25">
      <c r="A1641" s="1">
        <v>1640</v>
      </c>
      <c r="B1641" s="1" t="s">
        <v>14</v>
      </c>
      <c r="C1641" s="1">
        <f>VLOOKUP($B1641, Values!$A$1:$F$26,2,FALSE)</f>
        <v>0</v>
      </c>
      <c r="D1641" s="1">
        <f>VLOOKUP($B1641, Values!$A$1:$F$26,3,FALSE)</f>
        <v>0</v>
      </c>
      <c r="E1641" s="1">
        <f>VLOOKUP($B1641, Values!$A$1:$F$26,4,FALSE)</f>
        <v>1</v>
      </c>
      <c r="F1641" s="1">
        <f>VLOOKUP($B1641, Values!$A$1:$F$26,5,FALSE)</f>
        <v>1</v>
      </c>
      <c r="G1641" s="1">
        <f>VLOOKUP($B1641, Values!$A$1:$F$26,6,FALSE)</f>
        <v>0</v>
      </c>
    </row>
    <row r="1642" spans="1:7" x14ac:dyDescent="0.25">
      <c r="A1642" s="1">
        <v>1641</v>
      </c>
      <c r="B1642" s="1" t="s">
        <v>26</v>
      </c>
      <c r="C1642" s="1">
        <f>VLOOKUP($B1642, Values!$A$1:$F$26,2,FALSE)</f>
        <v>0</v>
      </c>
      <c r="D1642" s="1">
        <f>VLOOKUP($B1642, Values!$A$1:$F$26,3,FALSE)</f>
        <v>1</v>
      </c>
      <c r="E1642" s="1">
        <f>VLOOKUP($B1642, Values!$A$1:$F$26,4,FALSE)</f>
        <v>1</v>
      </c>
      <c r="F1642" s="1">
        <f>VLOOKUP($B1642, Values!$A$1:$F$26,5,FALSE)</f>
        <v>0</v>
      </c>
      <c r="G1642" s="1">
        <f>VLOOKUP($B1642, Values!$A$1:$F$26,6,FALSE)</f>
        <v>1</v>
      </c>
    </row>
    <row r="1643" spans="1:7" x14ac:dyDescent="0.25">
      <c r="A1643" s="1">
        <v>1642</v>
      </c>
      <c r="B1643" s="1" t="s">
        <v>25</v>
      </c>
      <c r="C1643" s="1">
        <f>VLOOKUP($B1643, Values!$A$1:$F$26,2,FALSE)</f>
        <v>0</v>
      </c>
      <c r="D1643" s="1">
        <f>VLOOKUP($B1643, Values!$A$1:$F$26,3,FALSE)</f>
        <v>0</v>
      </c>
      <c r="E1643" s="1">
        <f>VLOOKUP($B1643, Values!$A$1:$F$26,4,FALSE)</f>
        <v>1</v>
      </c>
      <c r="F1643" s="1">
        <f>VLOOKUP($B1643, Values!$A$1:$F$26,5,FALSE)</f>
        <v>0</v>
      </c>
      <c r="G1643" s="1">
        <f>VLOOKUP($B1643, Values!$A$1:$F$26,6,FALSE)</f>
        <v>0</v>
      </c>
    </row>
    <row r="1644" spans="1:7" x14ac:dyDescent="0.25">
      <c r="A1644" s="1">
        <v>1643</v>
      </c>
      <c r="B1644" s="1" t="s">
        <v>11</v>
      </c>
      <c r="C1644" s="1">
        <f>VLOOKUP($B1644, Values!$A$1:$F$26,2,FALSE)</f>
        <v>0</v>
      </c>
      <c r="D1644" s="1">
        <f>VLOOKUP($B1644, Values!$A$1:$F$26,3,FALSE)</f>
        <v>0</v>
      </c>
      <c r="E1644" s="1">
        <f>VLOOKUP($B1644, Values!$A$1:$F$26,4,FALSE)</f>
        <v>1</v>
      </c>
      <c r="F1644" s="1">
        <f>VLOOKUP($B1644, Values!$A$1:$F$26,5,FALSE)</f>
        <v>0</v>
      </c>
      <c r="G1644" s="1">
        <f>VLOOKUP($B1644, Values!$A$1:$F$26,6,FALSE)</f>
        <v>1</v>
      </c>
    </row>
    <row r="1645" spans="1:7" x14ac:dyDescent="0.25">
      <c r="A1645" s="1">
        <v>1644</v>
      </c>
      <c r="B1645" s="1" t="s">
        <v>7</v>
      </c>
      <c r="C1645" s="1">
        <f>VLOOKUP($B1645, Values!$A$1:$F$26,2,FALSE)</f>
        <v>0</v>
      </c>
      <c r="D1645" s="1">
        <f>VLOOKUP($B1645, Values!$A$1:$F$26,3,FALSE)</f>
        <v>1</v>
      </c>
      <c r="E1645" s="1">
        <f>VLOOKUP($B1645, Values!$A$1:$F$26,4,FALSE)</f>
        <v>0</v>
      </c>
      <c r="F1645" s="1">
        <f>VLOOKUP($B1645, Values!$A$1:$F$26,5,FALSE)</f>
        <v>1</v>
      </c>
      <c r="G1645" s="1">
        <f>VLOOKUP($B1645, Values!$A$1:$F$26,6,FALSE)</f>
        <v>1</v>
      </c>
    </row>
    <row r="1646" spans="1:7" x14ac:dyDescent="0.25">
      <c r="A1646" s="1">
        <v>1645</v>
      </c>
      <c r="B1646" s="1" t="s">
        <v>20</v>
      </c>
      <c r="C1646" s="1">
        <f>VLOOKUP($B1646, Values!$A$1:$F$26,2,FALSE)</f>
        <v>0</v>
      </c>
      <c r="D1646" s="1">
        <f>VLOOKUP($B1646, Values!$A$1:$F$26,3,FALSE)</f>
        <v>1</v>
      </c>
      <c r="E1646" s="1">
        <f>VLOOKUP($B1646, Values!$A$1:$F$26,4,FALSE)</f>
        <v>1</v>
      </c>
      <c r="F1646" s="1">
        <f>VLOOKUP($B1646, Values!$A$1:$F$26,5,FALSE)</f>
        <v>1</v>
      </c>
      <c r="G1646" s="1">
        <f>VLOOKUP($B1646, Values!$A$1:$F$26,6,FALSE)</f>
        <v>0</v>
      </c>
    </row>
    <row r="1647" spans="1:7" x14ac:dyDescent="0.25">
      <c r="A1647" s="1">
        <v>1646</v>
      </c>
      <c r="B1647" s="1" t="s">
        <v>20</v>
      </c>
      <c r="C1647" s="1">
        <f>VLOOKUP($B1647, Values!$A$1:$F$26,2,FALSE)</f>
        <v>0</v>
      </c>
      <c r="D1647" s="1">
        <f>VLOOKUP($B1647, Values!$A$1:$F$26,3,FALSE)</f>
        <v>1</v>
      </c>
      <c r="E1647" s="1">
        <f>VLOOKUP($B1647, Values!$A$1:$F$26,4,FALSE)</f>
        <v>1</v>
      </c>
      <c r="F1647" s="1">
        <f>VLOOKUP($B1647, Values!$A$1:$F$26,5,FALSE)</f>
        <v>1</v>
      </c>
      <c r="G1647" s="1">
        <f>VLOOKUP($B1647, Values!$A$1:$F$26,6,FALSE)</f>
        <v>0</v>
      </c>
    </row>
    <row r="1648" spans="1:7" x14ac:dyDescent="0.25">
      <c r="A1648" s="1">
        <v>1647</v>
      </c>
      <c r="B1648" s="1" t="s">
        <v>7</v>
      </c>
      <c r="C1648" s="1">
        <f>VLOOKUP($B1648, Values!$A$1:$F$26,2,FALSE)</f>
        <v>0</v>
      </c>
      <c r="D1648" s="1">
        <f>VLOOKUP($B1648, Values!$A$1:$F$26,3,FALSE)</f>
        <v>1</v>
      </c>
      <c r="E1648" s="1">
        <f>VLOOKUP($B1648, Values!$A$1:$F$26,4,FALSE)</f>
        <v>0</v>
      </c>
      <c r="F1648" s="1">
        <f>VLOOKUP($B1648, Values!$A$1:$F$26,5,FALSE)</f>
        <v>1</v>
      </c>
      <c r="G1648" s="1">
        <f>VLOOKUP($B1648, Values!$A$1:$F$26,6,FALSE)</f>
        <v>1</v>
      </c>
    </row>
    <row r="1649" spans="1:7" x14ac:dyDescent="0.25">
      <c r="A1649" s="1">
        <v>1648</v>
      </c>
      <c r="B1649" s="1" t="s">
        <v>15</v>
      </c>
      <c r="C1649" s="1">
        <f>VLOOKUP($B1649, Values!$A$1:$F$26,2,FALSE)</f>
        <v>1</v>
      </c>
      <c r="D1649" s="1">
        <f>VLOOKUP($B1649, Values!$A$1:$F$26,3,FALSE)</f>
        <v>0</v>
      </c>
      <c r="E1649" s="1">
        <f>VLOOKUP($B1649, Values!$A$1:$F$26,4,FALSE)</f>
        <v>0</v>
      </c>
      <c r="F1649" s="1">
        <f>VLOOKUP($B1649, Values!$A$1:$F$26,5,FALSE)</f>
        <v>1</v>
      </c>
      <c r="G1649" s="1">
        <f>VLOOKUP($B1649, Values!$A$1:$F$26,6,FALSE)</f>
        <v>0</v>
      </c>
    </row>
    <row r="1650" spans="1:7" x14ac:dyDescent="0.25">
      <c r="A1650" s="1">
        <v>1649</v>
      </c>
      <c r="B1650" s="1" t="s">
        <v>23</v>
      </c>
      <c r="C1650" s="1">
        <f>VLOOKUP($B1650, Values!$A$1:$F$26,2,FALSE)</f>
        <v>1</v>
      </c>
      <c r="D1650" s="1">
        <f>VLOOKUP($B1650, Values!$A$1:$F$26,3,FALSE)</f>
        <v>0</v>
      </c>
      <c r="E1650" s="1">
        <f>VLOOKUP($B1650, Values!$A$1:$F$26,4,FALSE)</f>
        <v>1</v>
      </c>
      <c r="F1650" s="1">
        <f>VLOOKUP($B1650, Values!$A$1:$F$26,5,FALSE)</f>
        <v>1</v>
      </c>
      <c r="G1650" s="1">
        <f>VLOOKUP($B1650, Values!$A$1:$F$26,6,FALSE)</f>
        <v>0</v>
      </c>
    </row>
    <row r="1651" spans="1:7" x14ac:dyDescent="0.25">
      <c r="A1651" s="1">
        <v>1650</v>
      </c>
      <c r="B1651" s="1" t="s">
        <v>9</v>
      </c>
      <c r="C1651" s="1">
        <f>VLOOKUP($B1651, Values!$A$1:$F$26,2,FALSE)</f>
        <v>1</v>
      </c>
      <c r="D1651" s="1">
        <f>VLOOKUP($B1651, Values!$A$1:$F$26,3,FALSE)</f>
        <v>0</v>
      </c>
      <c r="E1651" s="1">
        <f>VLOOKUP($B1651, Values!$A$1:$F$26,4,FALSE)</f>
        <v>1</v>
      </c>
      <c r="F1651" s="1">
        <f>VLOOKUP($B1651, Values!$A$1:$F$26,5,FALSE)</f>
        <v>0</v>
      </c>
      <c r="G1651" s="1">
        <f>VLOOKUP($B1651, Values!$A$1:$F$26,6,FALSE)</f>
        <v>1</v>
      </c>
    </row>
    <row r="1652" spans="1:7" x14ac:dyDescent="0.25">
      <c r="A1652" s="1">
        <v>1651</v>
      </c>
      <c r="B1652" s="1" t="s">
        <v>1949</v>
      </c>
      <c r="C1652" s="1">
        <f>VLOOKUP($B1652, Values!$A$1:$F$26,2,FALSE)</f>
        <v>1</v>
      </c>
      <c r="D1652" s="1">
        <f>VLOOKUP($B1652, Values!$A$1:$F$26,3,FALSE)</f>
        <v>0</v>
      </c>
      <c r="E1652" s="1">
        <f>VLOOKUP($B1652, Values!$A$1:$F$26,4,FALSE)</f>
        <v>0</v>
      </c>
      <c r="F1652" s="1">
        <f>VLOOKUP($B1652, Values!$A$1:$F$26,5,FALSE)</f>
        <v>0</v>
      </c>
      <c r="G1652" s="1">
        <f>VLOOKUP($B1652, Values!$A$1:$F$26,6,FALSE)</f>
        <v>1</v>
      </c>
    </row>
    <row r="1653" spans="1:7" x14ac:dyDescent="0.25">
      <c r="A1653" s="1">
        <v>1652</v>
      </c>
      <c r="B1653" s="1" t="s">
        <v>17</v>
      </c>
      <c r="C1653" s="1">
        <f>VLOOKUP($B1653, Values!$A$1:$F$26,2,FALSE)</f>
        <v>1</v>
      </c>
      <c r="D1653" s="1">
        <f>VLOOKUP($B1653, Values!$A$1:$F$26,3,FALSE)</f>
        <v>0</v>
      </c>
      <c r="E1653" s="1">
        <f>VLOOKUP($B1653, Values!$A$1:$F$26,4,FALSE)</f>
        <v>0</v>
      </c>
      <c r="F1653" s="1">
        <f>VLOOKUP($B1653, Values!$A$1:$F$26,5,FALSE)</f>
        <v>1</v>
      </c>
      <c r="G1653" s="1">
        <f>VLOOKUP($B1653, Values!$A$1:$F$26,6,FALSE)</f>
        <v>1</v>
      </c>
    </row>
    <row r="1654" spans="1:7" x14ac:dyDescent="0.25">
      <c r="A1654" s="1">
        <v>1653</v>
      </c>
      <c r="B1654" s="1" t="s">
        <v>20</v>
      </c>
      <c r="C1654" s="1">
        <f>VLOOKUP($B1654, Values!$A$1:$F$26,2,FALSE)</f>
        <v>0</v>
      </c>
      <c r="D1654" s="1">
        <f>VLOOKUP($B1654, Values!$A$1:$F$26,3,FALSE)</f>
        <v>1</v>
      </c>
      <c r="E1654" s="1">
        <f>VLOOKUP($B1654, Values!$A$1:$F$26,4,FALSE)</f>
        <v>1</v>
      </c>
      <c r="F1654" s="1">
        <f>VLOOKUP($B1654, Values!$A$1:$F$26,5,FALSE)</f>
        <v>1</v>
      </c>
      <c r="G1654" s="1">
        <f>VLOOKUP($B1654, Values!$A$1:$F$26,6,FALSE)</f>
        <v>0</v>
      </c>
    </row>
    <row r="1655" spans="1:7" x14ac:dyDescent="0.25">
      <c r="A1655" s="1">
        <v>1654</v>
      </c>
      <c r="B1655" s="1" t="s">
        <v>9</v>
      </c>
      <c r="C1655" s="1">
        <f>VLOOKUP($B1655, Values!$A$1:$F$26,2,FALSE)</f>
        <v>1</v>
      </c>
      <c r="D1655" s="1">
        <f>VLOOKUP($B1655, Values!$A$1:$F$26,3,FALSE)</f>
        <v>0</v>
      </c>
      <c r="E1655" s="1">
        <f>VLOOKUP($B1655, Values!$A$1:$F$26,4,FALSE)</f>
        <v>1</v>
      </c>
      <c r="F1655" s="1">
        <f>VLOOKUP($B1655, Values!$A$1:$F$26,5,FALSE)</f>
        <v>0</v>
      </c>
      <c r="G1655" s="1">
        <f>VLOOKUP($B1655, Values!$A$1:$F$26,6,FALSE)</f>
        <v>1</v>
      </c>
    </row>
    <row r="1656" spans="1:7" x14ac:dyDescent="0.25">
      <c r="A1656" s="1">
        <v>1655</v>
      </c>
      <c r="B1656" s="1" t="s">
        <v>6</v>
      </c>
      <c r="C1656" s="1">
        <f>VLOOKUP($B1656, Values!$A$1:$F$26,2,FALSE)</f>
        <v>0</v>
      </c>
      <c r="D1656" s="1">
        <f>VLOOKUP($B1656, Values!$A$1:$F$26,3,FALSE)</f>
        <v>1</v>
      </c>
      <c r="E1656" s="1">
        <f>VLOOKUP($B1656, Values!$A$1:$F$26,4,FALSE)</f>
        <v>1</v>
      </c>
      <c r="F1656" s="1">
        <f>VLOOKUP($B1656, Values!$A$1:$F$26,5,FALSE)</f>
        <v>0</v>
      </c>
      <c r="G1656" s="1">
        <f>VLOOKUP($B1656, Values!$A$1:$F$26,6,FALSE)</f>
        <v>0</v>
      </c>
    </row>
    <row r="1657" spans="1:7" x14ac:dyDescent="0.25">
      <c r="A1657" s="1">
        <v>1656</v>
      </c>
      <c r="B1657" s="1" t="s">
        <v>19</v>
      </c>
      <c r="C1657" s="1">
        <f>VLOOKUP($B1657, Values!$A$1:$F$26,2,FALSE)</f>
        <v>0</v>
      </c>
      <c r="D1657" s="1">
        <f>VLOOKUP($B1657, Values!$A$1:$F$26,3,FALSE)</f>
        <v>0</v>
      </c>
      <c r="E1657" s="1">
        <f>VLOOKUP($B1657, Values!$A$1:$F$26,4,FALSE)</f>
        <v>0</v>
      </c>
      <c r="F1657" s="1">
        <f>VLOOKUP($B1657, Values!$A$1:$F$26,5,FALSE)</f>
        <v>0</v>
      </c>
      <c r="G1657" s="1">
        <f>VLOOKUP($B1657, Values!$A$1:$F$26,6,FALSE)</f>
        <v>1</v>
      </c>
    </row>
    <row r="1658" spans="1:7" x14ac:dyDescent="0.25">
      <c r="A1658" s="1">
        <v>1657</v>
      </c>
      <c r="B1658" s="1" t="s">
        <v>20</v>
      </c>
      <c r="C1658" s="1">
        <f>VLOOKUP($B1658, Values!$A$1:$F$26,2,FALSE)</f>
        <v>0</v>
      </c>
      <c r="D1658" s="1">
        <f>VLOOKUP($B1658, Values!$A$1:$F$26,3,FALSE)</f>
        <v>1</v>
      </c>
      <c r="E1658" s="1">
        <f>VLOOKUP($B1658, Values!$A$1:$F$26,4,FALSE)</f>
        <v>1</v>
      </c>
      <c r="F1658" s="1">
        <f>VLOOKUP($B1658, Values!$A$1:$F$26,5,FALSE)</f>
        <v>1</v>
      </c>
      <c r="G1658" s="1">
        <f>VLOOKUP($B1658, Values!$A$1:$F$26,6,FALSE)</f>
        <v>0</v>
      </c>
    </row>
    <row r="1659" spans="1:7" x14ac:dyDescent="0.25">
      <c r="A1659" s="1">
        <v>1658</v>
      </c>
      <c r="B1659" s="1" t="s">
        <v>7</v>
      </c>
      <c r="C1659" s="1">
        <f>VLOOKUP($B1659, Values!$A$1:$F$26,2,FALSE)</f>
        <v>0</v>
      </c>
      <c r="D1659" s="1">
        <f>VLOOKUP($B1659, Values!$A$1:$F$26,3,FALSE)</f>
        <v>1</v>
      </c>
      <c r="E1659" s="1">
        <f>VLOOKUP($B1659, Values!$A$1:$F$26,4,FALSE)</f>
        <v>0</v>
      </c>
      <c r="F1659" s="1">
        <f>VLOOKUP($B1659, Values!$A$1:$F$26,5,FALSE)</f>
        <v>1</v>
      </c>
      <c r="G1659" s="1">
        <f>VLOOKUP($B1659, Values!$A$1:$F$26,6,FALSE)</f>
        <v>1</v>
      </c>
    </row>
    <row r="1660" spans="1:7" x14ac:dyDescent="0.25">
      <c r="A1660" s="1">
        <v>1659</v>
      </c>
      <c r="B1660" s="1" t="s">
        <v>17</v>
      </c>
      <c r="C1660" s="1">
        <f>VLOOKUP($B1660, Values!$A$1:$F$26,2,FALSE)</f>
        <v>1</v>
      </c>
      <c r="D1660" s="1">
        <f>VLOOKUP($B1660, Values!$A$1:$F$26,3,FALSE)</f>
        <v>0</v>
      </c>
      <c r="E1660" s="1">
        <f>VLOOKUP($B1660, Values!$A$1:$F$26,4,FALSE)</f>
        <v>0</v>
      </c>
      <c r="F1660" s="1">
        <f>VLOOKUP($B1660, Values!$A$1:$F$26,5,FALSE)</f>
        <v>1</v>
      </c>
      <c r="G1660" s="1">
        <f>VLOOKUP($B1660, Values!$A$1:$F$26,6,FALSE)</f>
        <v>1</v>
      </c>
    </row>
    <row r="1661" spans="1:7" x14ac:dyDescent="0.25">
      <c r="A1661" s="1">
        <v>1660</v>
      </c>
      <c r="B1661" s="1" t="s">
        <v>14</v>
      </c>
      <c r="C1661" s="1">
        <f>VLOOKUP($B1661, Values!$A$1:$F$26,2,FALSE)</f>
        <v>0</v>
      </c>
      <c r="D1661" s="1">
        <f>VLOOKUP($B1661, Values!$A$1:$F$26,3,FALSE)</f>
        <v>0</v>
      </c>
      <c r="E1661" s="1">
        <f>VLOOKUP($B1661, Values!$A$1:$F$26,4,FALSE)</f>
        <v>1</v>
      </c>
      <c r="F1661" s="1">
        <f>VLOOKUP($B1661, Values!$A$1:$F$26,5,FALSE)</f>
        <v>1</v>
      </c>
      <c r="G1661" s="1">
        <f>VLOOKUP($B1661, Values!$A$1:$F$26,6,FALSE)</f>
        <v>0</v>
      </c>
    </row>
    <row r="1662" spans="1:7" x14ac:dyDescent="0.25">
      <c r="A1662" s="1">
        <v>1661</v>
      </c>
      <c r="B1662" s="1" t="s">
        <v>20</v>
      </c>
      <c r="C1662" s="1">
        <f>VLOOKUP($B1662, Values!$A$1:$F$26,2,FALSE)</f>
        <v>0</v>
      </c>
      <c r="D1662" s="1">
        <f>VLOOKUP($B1662, Values!$A$1:$F$26,3,FALSE)</f>
        <v>1</v>
      </c>
      <c r="E1662" s="1">
        <f>VLOOKUP($B1662, Values!$A$1:$F$26,4,FALSE)</f>
        <v>1</v>
      </c>
      <c r="F1662" s="1">
        <f>VLOOKUP($B1662, Values!$A$1:$F$26,5,FALSE)</f>
        <v>1</v>
      </c>
      <c r="G1662" s="1">
        <f>VLOOKUP($B1662, Values!$A$1:$F$26,6,FALSE)</f>
        <v>0</v>
      </c>
    </row>
    <row r="1663" spans="1:7" x14ac:dyDescent="0.25">
      <c r="A1663" s="1">
        <v>1662</v>
      </c>
      <c r="B1663" s="1" t="s">
        <v>25</v>
      </c>
      <c r="C1663" s="1">
        <f>VLOOKUP($B1663, Values!$A$1:$F$26,2,FALSE)</f>
        <v>0</v>
      </c>
      <c r="D1663" s="1">
        <f>VLOOKUP($B1663, Values!$A$1:$F$26,3,FALSE)</f>
        <v>0</v>
      </c>
      <c r="E1663" s="1">
        <f>VLOOKUP($B1663, Values!$A$1:$F$26,4,FALSE)</f>
        <v>1</v>
      </c>
      <c r="F1663" s="1">
        <f>VLOOKUP($B1663, Values!$A$1:$F$26,5,FALSE)</f>
        <v>0</v>
      </c>
      <c r="G1663" s="1">
        <f>VLOOKUP($B1663, Values!$A$1:$F$26,6,FALSE)</f>
        <v>0</v>
      </c>
    </row>
    <row r="1664" spans="1:7" x14ac:dyDescent="0.25">
      <c r="A1664" s="1">
        <v>1663</v>
      </c>
      <c r="B1664" s="1" t="s">
        <v>6</v>
      </c>
      <c r="C1664" s="1">
        <f>VLOOKUP($B1664, Values!$A$1:$F$26,2,FALSE)</f>
        <v>0</v>
      </c>
      <c r="D1664" s="1">
        <f>VLOOKUP($B1664, Values!$A$1:$F$26,3,FALSE)</f>
        <v>1</v>
      </c>
      <c r="E1664" s="1">
        <f>VLOOKUP($B1664, Values!$A$1:$F$26,4,FALSE)</f>
        <v>1</v>
      </c>
      <c r="F1664" s="1">
        <f>VLOOKUP($B1664, Values!$A$1:$F$26,5,FALSE)</f>
        <v>0</v>
      </c>
      <c r="G1664" s="1">
        <f>VLOOKUP($B1664, Values!$A$1:$F$26,6,FALSE)</f>
        <v>0</v>
      </c>
    </row>
    <row r="1665" spans="1:7" x14ac:dyDescent="0.25">
      <c r="A1665" s="1">
        <v>1664</v>
      </c>
      <c r="B1665" s="1" t="s">
        <v>14</v>
      </c>
      <c r="C1665" s="1">
        <f>VLOOKUP($B1665, Values!$A$1:$F$26,2,FALSE)</f>
        <v>0</v>
      </c>
      <c r="D1665" s="1">
        <f>VLOOKUP($B1665, Values!$A$1:$F$26,3,FALSE)</f>
        <v>0</v>
      </c>
      <c r="E1665" s="1">
        <f>VLOOKUP($B1665, Values!$A$1:$F$26,4,FALSE)</f>
        <v>1</v>
      </c>
      <c r="F1665" s="1">
        <f>VLOOKUP($B1665, Values!$A$1:$F$26,5,FALSE)</f>
        <v>1</v>
      </c>
      <c r="G1665" s="1">
        <f>VLOOKUP($B1665, Values!$A$1:$F$26,6,FALSE)</f>
        <v>0</v>
      </c>
    </row>
    <row r="1666" spans="1:7" x14ac:dyDescent="0.25">
      <c r="A1666" s="1">
        <v>1665</v>
      </c>
      <c r="B1666" s="1" t="s">
        <v>20</v>
      </c>
      <c r="C1666" s="1">
        <f>VLOOKUP($B1666, Values!$A$1:$F$26,2,FALSE)</f>
        <v>0</v>
      </c>
      <c r="D1666" s="1">
        <f>VLOOKUP($B1666, Values!$A$1:$F$26,3,FALSE)</f>
        <v>1</v>
      </c>
      <c r="E1666" s="1">
        <f>VLOOKUP($B1666, Values!$A$1:$F$26,4,FALSE)</f>
        <v>1</v>
      </c>
      <c r="F1666" s="1">
        <f>VLOOKUP($B1666, Values!$A$1:$F$26,5,FALSE)</f>
        <v>1</v>
      </c>
      <c r="G1666" s="1">
        <f>VLOOKUP($B1666, Values!$A$1:$F$26,6,FALSE)</f>
        <v>0</v>
      </c>
    </row>
    <row r="1667" spans="1:7" x14ac:dyDescent="0.25">
      <c r="A1667" s="1">
        <v>1666</v>
      </c>
      <c r="B1667" s="1" t="s">
        <v>21</v>
      </c>
      <c r="C1667" s="1">
        <f>VLOOKUP($B1667, Values!$A$1:$F$26,2,FALSE)</f>
        <v>0</v>
      </c>
      <c r="D1667" s="1">
        <f>VLOOKUP($B1667, Values!$A$1:$F$26,3,FALSE)</f>
        <v>0</v>
      </c>
      <c r="E1667" s="1">
        <f>VLOOKUP($B1667, Values!$A$1:$F$26,4,FALSE)</f>
        <v>0</v>
      </c>
      <c r="F1667" s="1">
        <f>VLOOKUP($B1667, Values!$A$1:$F$26,5,FALSE)</f>
        <v>1</v>
      </c>
      <c r="G1667" s="1">
        <f>VLOOKUP($B1667, Values!$A$1:$F$26,6,FALSE)</f>
        <v>1</v>
      </c>
    </row>
    <row r="1668" spans="1:7" x14ac:dyDescent="0.25">
      <c r="A1668" s="1">
        <v>1667</v>
      </c>
      <c r="B1668" s="1" t="s">
        <v>27</v>
      </c>
      <c r="C1668" s="1">
        <f>VLOOKUP($B1668, Values!$A$1:$F$26,2,FALSE)</f>
        <v>0</v>
      </c>
      <c r="D1668" s="1">
        <f>VLOOKUP($B1668, Values!$A$1:$F$26,3,FALSE)</f>
        <v>0</v>
      </c>
      <c r="E1668" s="1">
        <f>VLOOKUP($B1668, Values!$A$1:$F$26,4,FALSE)</f>
        <v>1</v>
      </c>
      <c r="F1668" s="1">
        <f>VLOOKUP($B1668, Values!$A$1:$F$26,5,FALSE)</f>
        <v>1</v>
      </c>
      <c r="G1668" s="1">
        <f>VLOOKUP($B1668, Values!$A$1:$F$26,6,FALSE)</f>
        <v>1</v>
      </c>
    </row>
    <row r="1669" spans="1:7" x14ac:dyDescent="0.25">
      <c r="A1669" s="1">
        <v>1668</v>
      </c>
      <c r="B1669" s="1" t="s">
        <v>6</v>
      </c>
      <c r="C1669" s="1">
        <f>VLOOKUP($B1669, Values!$A$1:$F$26,2,FALSE)</f>
        <v>0</v>
      </c>
      <c r="D1669" s="1">
        <f>VLOOKUP($B1669, Values!$A$1:$F$26,3,FALSE)</f>
        <v>1</v>
      </c>
      <c r="E1669" s="1">
        <f>VLOOKUP($B1669, Values!$A$1:$F$26,4,FALSE)</f>
        <v>1</v>
      </c>
      <c r="F1669" s="1">
        <f>VLOOKUP($B1669, Values!$A$1:$F$26,5,FALSE)</f>
        <v>0</v>
      </c>
      <c r="G1669" s="1">
        <f>VLOOKUP($B1669, Values!$A$1:$F$26,6,FALSE)</f>
        <v>0</v>
      </c>
    </row>
    <row r="1670" spans="1:7" x14ac:dyDescent="0.25">
      <c r="A1670" s="1">
        <v>1669</v>
      </c>
      <c r="B1670" s="1" t="s">
        <v>6</v>
      </c>
      <c r="C1670" s="1">
        <f>VLOOKUP($B1670, Values!$A$1:$F$26,2,FALSE)</f>
        <v>0</v>
      </c>
      <c r="D1670" s="1">
        <f>VLOOKUP($B1670, Values!$A$1:$F$26,3,FALSE)</f>
        <v>1</v>
      </c>
      <c r="E1670" s="1">
        <f>VLOOKUP($B1670, Values!$A$1:$F$26,4,FALSE)</f>
        <v>1</v>
      </c>
      <c r="F1670" s="1">
        <f>VLOOKUP($B1670, Values!$A$1:$F$26,5,FALSE)</f>
        <v>0</v>
      </c>
      <c r="G1670" s="1">
        <f>VLOOKUP($B1670, Values!$A$1:$F$26,6,FALSE)</f>
        <v>0</v>
      </c>
    </row>
    <row r="1671" spans="1:7" x14ac:dyDescent="0.25">
      <c r="A1671" s="1">
        <v>1670</v>
      </c>
      <c r="B1671" s="1" t="s">
        <v>11</v>
      </c>
      <c r="C1671" s="1">
        <f>VLOOKUP($B1671, Values!$A$1:$F$26,2,FALSE)</f>
        <v>0</v>
      </c>
      <c r="D1671" s="1">
        <f>VLOOKUP($B1671, Values!$A$1:$F$26,3,FALSE)</f>
        <v>0</v>
      </c>
      <c r="E1671" s="1">
        <f>VLOOKUP($B1671, Values!$A$1:$F$26,4,FALSE)</f>
        <v>1</v>
      </c>
      <c r="F1671" s="1">
        <f>VLOOKUP($B1671, Values!$A$1:$F$26,5,FALSE)</f>
        <v>0</v>
      </c>
      <c r="G1671" s="1">
        <f>VLOOKUP($B1671, Values!$A$1:$F$26,6,FALSE)</f>
        <v>1</v>
      </c>
    </row>
    <row r="1672" spans="1:7" x14ac:dyDescent="0.25">
      <c r="A1672" s="1">
        <v>1671</v>
      </c>
      <c r="B1672" s="1" t="s">
        <v>19</v>
      </c>
      <c r="C1672" s="1">
        <f>VLOOKUP($B1672, Values!$A$1:$F$26,2,FALSE)</f>
        <v>0</v>
      </c>
      <c r="D1672" s="1">
        <f>VLOOKUP($B1672, Values!$A$1:$F$26,3,FALSE)</f>
        <v>0</v>
      </c>
      <c r="E1672" s="1">
        <f>VLOOKUP($B1672, Values!$A$1:$F$26,4,FALSE)</f>
        <v>0</v>
      </c>
      <c r="F1672" s="1">
        <f>VLOOKUP($B1672, Values!$A$1:$F$26,5,FALSE)</f>
        <v>0</v>
      </c>
      <c r="G1672" s="1">
        <f>VLOOKUP($B1672, Values!$A$1:$F$26,6,FALSE)</f>
        <v>1</v>
      </c>
    </row>
    <row r="1673" spans="1:7" x14ac:dyDescent="0.25">
      <c r="A1673" s="1">
        <v>1672</v>
      </c>
      <c r="B1673" s="1" t="s">
        <v>11</v>
      </c>
      <c r="C1673" s="1">
        <f>VLOOKUP($B1673, Values!$A$1:$F$26,2,FALSE)</f>
        <v>0</v>
      </c>
      <c r="D1673" s="1">
        <f>VLOOKUP($B1673, Values!$A$1:$F$26,3,FALSE)</f>
        <v>0</v>
      </c>
      <c r="E1673" s="1">
        <f>VLOOKUP($B1673, Values!$A$1:$F$26,4,FALSE)</f>
        <v>1</v>
      </c>
      <c r="F1673" s="1">
        <f>VLOOKUP($B1673, Values!$A$1:$F$26,5,FALSE)</f>
        <v>0</v>
      </c>
      <c r="G1673" s="1">
        <f>VLOOKUP($B1673, Values!$A$1:$F$26,6,FALSE)</f>
        <v>1</v>
      </c>
    </row>
    <row r="1674" spans="1:7" x14ac:dyDescent="0.25">
      <c r="A1674" s="1">
        <v>1673</v>
      </c>
      <c r="B1674" s="1" t="s">
        <v>12</v>
      </c>
      <c r="C1674" s="1">
        <f>VLOOKUP($B1674, Values!$A$1:$F$26,2,FALSE)</f>
        <v>0</v>
      </c>
      <c r="D1674" s="1">
        <f>VLOOKUP($B1674, Values!$A$1:$F$26,3,FALSE)</f>
        <v>0</v>
      </c>
      <c r="E1674" s="1">
        <f>VLOOKUP($B1674, Values!$A$1:$F$26,4,FALSE)</f>
        <v>0</v>
      </c>
      <c r="F1674" s="1">
        <f>VLOOKUP($B1674, Values!$A$1:$F$26,5,FALSE)</f>
        <v>1</v>
      </c>
      <c r="G1674" s="1">
        <f>VLOOKUP($B1674, Values!$A$1:$F$26,6,FALSE)</f>
        <v>0</v>
      </c>
    </row>
    <row r="1675" spans="1:7" x14ac:dyDescent="0.25">
      <c r="A1675" s="1">
        <v>1674</v>
      </c>
      <c r="B1675" s="1" t="s">
        <v>20</v>
      </c>
      <c r="C1675" s="1">
        <f>VLOOKUP($B1675, Values!$A$1:$F$26,2,FALSE)</f>
        <v>0</v>
      </c>
      <c r="D1675" s="1">
        <f>VLOOKUP($B1675, Values!$A$1:$F$26,3,FALSE)</f>
        <v>1</v>
      </c>
      <c r="E1675" s="1">
        <f>VLOOKUP($B1675, Values!$A$1:$F$26,4,FALSE)</f>
        <v>1</v>
      </c>
      <c r="F1675" s="1">
        <f>VLOOKUP($B1675, Values!$A$1:$F$26,5,FALSE)</f>
        <v>1</v>
      </c>
      <c r="G1675" s="1">
        <f>VLOOKUP($B1675, Values!$A$1:$F$26,6,FALSE)</f>
        <v>0</v>
      </c>
    </row>
    <row r="1676" spans="1:7" x14ac:dyDescent="0.25">
      <c r="A1676" s="1">
        <v>1675</v>
      </c>
      <c r="B1676" s="1" t="s">
        <v>24</v>
      </c>
      <c r="C1676" s="1">
        <f>VLOOKUP($B1676, Values!$A$1:$F$26,2,FALSE)</f>
        <v>0</v>
      </c>
      <c r="D1676" s="1">
        <f>VLOOKUP($B1676, Values!$A$1:$F$26,3,FALSE)</f>
        <v>1</v>
      </c>
      <c r="E1676" s="1">
        <f>VLOOKUP($B1676, Values!$A$1:$F$26,4,FALSE)</f>
        <v>0</v>
      </c>
      <c r="F1676" s="1">
        <f>VLOOKUP($B1676, Values!$A$1:$F$26,5,FALSE)</f>
        <v>0</v>
      </c>
      <c r="G1676" s="1">
        <f>VLOOKUP($B1676, Values!$A$1:$F$26,6,FALSE)</f>
        <v>0</v>
      </c>
    </row>
    <row r="1677" spans="1:7" x14ac:dyDescent="0.25">
      <c r="A1677" s="1">
        <v>1676</v>
      </c>
      <c r="B1677" s="1" t="s">
        <v>8</v>
      </c>
      <c r="C1677" s="1">
        <f>VLOOKUP($B1677, Values!$A$1:$F$26,2,FALSE)</f>
        <v>0</v>
      </c>
      <c r="D1677" s="1">
        <f>VLOOKUP($B1677, Values!$A$1:$F$26,3,FALSE)</f>
        <v>1</v>
      </c>
      <c r="E1677" s="1">
        <f>VLOOKUP($B1677, Values!$A$1:$F$26,4,FALSE)</f>
        <v>1</v>
      </c>
      <c r="F1677" s="1">
        <f>VLOOKUP($B1677, Values!$A$1:$F$26,5,FALSE)</f>
        <v>1</v>
      </c>
      <c r="G1677" s="1">
        <f>VLOOKUP($B1677, Values!$A$1:$F$26,6,FALSE)</f>
        <v>1</v>
      </c>
    </row>
    <row r="1678" spans="1:7" x14ac:dyDescent="0.25">
      <c r="A1678" s="1">
        <v>1677</v>
      </c>
      <c r="B1678" s="1" t="s">
        <v>18</v>
      </c>
      <c r="C1678" s="1">
        <f>VLOOKUP($B1678, Values!$A$1:$F$26,2,FALSE)</f>
        <v>1</v>
      </c>
      <c r="D1678" s="1">
        <f>VLOOKUP($B1678, Values!$A$1:$F$26,3,FALSE)</f>
        <v>0</v>
      </c>
      <c r="E1678" s="1">
        <f>VLOOKUP($B1678, Values!$A$1:$F$26,4,FALSE)</f>
        <v>1</v>
      </c>
      <c r="F1678" s="1">
        <f>VLOOKUP($B1678, Values!$A$1:$F$26,5,FALSE)</f>
        <v>1</v>
      </c>
      <c r="G1678" s="1">
        <f>VLOOKUP($B1678, Values!$A$1:$F$26,6,FALSE)</f>
        <v>1</v>
      </c>
    </row>
    <row r="1679" spans="1:7" x14ac:dyDescent="0.25">
      <c r="A1679" s="1">
        <v>1678</v>
      </c>
      <c r="B1679" s="1" t="s">
        <v>20</v>
      </c>
      <c r="C1679" s="1">
        <f>VLOOKUP($B1679, Values!$A$1:$F$26,2,FALSE)</f>
        <v>0</v>
      </c>
      <c r="D1679" s="1">
        <f>VLOOKUP($B1679, Values!$A$1:$F$26,3,FALSE)</f>
        <v>1</v>
      </c>
      <c r="E1679" s="1">
        <f>VLOOKUP($B1679, Values!$A$1:$F$26,4,FALSE)</f>
        <v>1</v>
      </c>
      <c r="F1679" s="1">
        <f>VLOOKUP($B1679, Values!$A$1:$F$26,5,FALSE)</f>
        <v>1</v>
      </c>
      <c r="G1679" s="1">
        <f>VLOOKUP($B1679, Values!$A$1:$F$26,6,FALSE)</f>
        <v>0</v>
      </c>
    </row>
    <row r="1680" spans="1:7" x14ac:dyDescent="0.25">
      <c r="A1680" s="1">
        <v>1679</v>
      </c>
      <c r="B1680" s="1" t="s">
        <v>21</v>
      </c>
      <c r="C1680" s="1">
        <f>VLOOKUP($B1680, Values!$A$1:$F$26,2,FALSE)</f>
        <v>0</v>
      </c>
      <c r="D1680" s="1">
        <f>VLOOKUP($B1680, Values!$A$1:$F$26,3,FALSE)</f>
        <v>0</v>
      </c>
      <c r="E1680" s="1">
        <f>VLOOKUP($B1680, Values!$A$1:$F$26,4,FALSE)</f>
        <v>0</v>
      </c>
      <c r="F1680" s="1">
        <f>VLOOKUP($B1680, Values!$A$1:$F$26,5,FALSE)</f>
        <v>1</v>
      </c>
      <c r="G1680" s="1">
        <f>VLOOKUP($B1680, Values!$A$1:$F$26,6,FALSE)</f>
        <v>1</v>
      </c>
    </row>
    <row r="1681" spans="1:7" x14ac:dyDescent="0.25">
      <c r="A1681" s="1">
        <v>1680</v>
      </c>
      <c r="B1681" s="1" t="s">
        <v>6</v>
      </c>
      <c r="C1681" s="1">
        <f>VLOOKUP($B1681, Values!$A$1:$F$26,2,FALSE)</f>
        <v>0</v>
      </c>
      <c r="D1681" s="1">
        <f>VLOOKUP($B1681, Values!$A$1:$F$26,3,FALSE)</f>
        <v>1</v>
      </c>
      <c r="E1681" s="1">
        <f>VLOOKUP($B1681, Values!$A$1:$F$26,4,FALSE)</f>
        <v>1</v>
      </c>
      <c r="F1681" s="1">
        <f>VLOOKUP($B1681, Values!$A$1:$F$26,5,FALSE)</f>
        <v>0</v>
      </c>
      <c r="G1681" s="1">
        <f>VLOOKUP($B1681, Values!$A$1:$F$26,6,FALSE)</f>
        <v>0</v>
      </c>
    </row>
    <row r="1682" spans="1:7" x14ac:dyDescent="0.25">
      <c r="A1682" s="1">
        <v>1681</v>
      </c>
      <c r="B1682" s="1" t="s">
        <v>28</v>
      </c>
      <c r="C1682" s="1">
        <f>VLOOKUP($B1682, Values!$A$1:$F$26,2,FALSE)</f>
        <v>0</v>
      </c>
      <c r="D1682" s="1">
        <f>VLOOKUP($B1682, Values!$A$1:$F$26,3,FALSE)</f>
        <v>1</v>
      </c>
      <c r="E1682" s="1">
        <f>VLOOKUP($B1682, Values!$A$1:$F$26,4,FALSE)</f>
        <v>0</v>
      </c>
      <c r="F1682" s="1">
        <f>VLOOKUP($B1682, Values!$A$1:$F$26,5,FALSE)</f>
        <v>0</v>
      </c>
      <c r="G1682" s="1">
        <f>VLOOKUP($B1682, Values!$A$1:$F$26,6,FALSE)</f>
        <v>1</v>
      </c>
    </row>
    <row r="1683" spans="1:7" x14ac:dyDescent="0.25">
      <c r="A1683" s="1">
        <v>1682</v>
      </c>
      <c r="B1683" s="1" t="s">
        <v>8</v>
      </c>
      <c r="C1683" s="1">
        <f>VLOOKUP($B1683, Values!$A$1:$F$26,2,FALSE)</f>
        <v>0</v>
      </c>
      <c r="D1683" s="1">
        <f>VLOOKUP($B1683, Values!$A$1:$F$26,3,FALSE)</f>
        <v>1</v>
      </c>
      <c r="E1683" s="1">
        <f>VLOOKUP($B1683, Values!$A$1:$F$26,4,FALSE)</f>
        <v>1</v>
      </c>
      <c r="F1683" s="1">
        <f>VLOOKUP($B1683, Values!$A$1:$F$26,5,FALSE)</f>
        <v>1</v>
      </c>
      <c r="G1683" s="1">
        <f>VLOOKUP($B1683, Values!$A$1:$F$26,6,FALSE)</f>
        <v>1</v>
      </c>
    </row>
    <row r="1684" spans="1:7" x14ac:dyDescent="0.25">
      <c r="A1684" s="1">
        <v>1683</v>
      </c>
      <c r="B1684" s="1" t="s">
        <v>23</v>
      </c>
      <c r="C1684" s="1">
        <f>VLOOKUP($B1684, Values!$A$1:$F$26,2,FALSE)</f>
        <v>1</v>
      </c>
      <c r="D1684" s="1">
        <f>VLOOKUP($B1684, Values!$A$1:$F$26,3,FALSE)</f>
        <v>0</v>
      </c>
      <c r="E1684" s="1">
        <f>VLOOKUP($B1684, Values!$A$1:$F$26,4,FALSE)</f>
        <v>1</v>
      </c>
      <c r="F1684" s="1">
        <f>VLOOKUP($B1684, Values!$A$1:$F$26,5,FALSE)</f>
        <v>1</v>
      </c>
      <c r="G1684" s="1">
        <f>VLOOKUP($B1684, Values!$A$1:$F$26,6,FALSE)</f>
        <v>0</v>
      </c>
    </row>
    <row r="1685" spans="1:7" x14ac:dyDescent="0.25">
      <c r="A1685" s="1">
        <v>1684</v>
      </c>
      <c r="B1685" s="1" t="s">
        <v>23</v>
      </c>
      <c r="C1685" s="1">
        <f>VLOOKUP($B1685, Values!$A$1:$F$26,2,FALSE)</f>
        <v>1</v>
      </c>
      <c r="D1685" s="1">
        <f>VLOOKUP($B1685, Values!$A$1:$F$26,3,FALSE)</f>
        <v>0</v>
      </c>
      <c r="E1685" s="1">
        <f>VLOOKUP($B1685, Values!$A$1:$F$26,4,FALSE)</f>
        <v>1</v>
      </c>
      <c r="F1685" s="1">
        <f>VLOOKUP($B1685, Values!$A$1:$F$26,5,FALSE)</f>
        <v>1</v>
      </c>
      <c r="G1685" s="1">
        <f>VLOOKUP($B1685, Values!$A$1:$F$26,6,FALSE)</f>
        <v>0</v>
      </c>
    </row>
    <row r="1686" spans="1:7" x14ac:dyDescent="0.25">
      <c r="A1686" s="1">
        <v>1685</v>
      </c>
      <c r="B1686" s="1" t="s">
        <v>15</v>
      </c>
      <c r="C1686" s="1">
        <f>VLOOKUP($B1686, Values!$A$1:$F$26,2,FALSE)</f>
        <v>1</v>
      </c>
      <c r="D1686" s="1">
        <f>VLOOKUP($B1686, Values!$A$1:$F$26,3,FALSE)</f>
        <v>0</v>
      </c>
      <c r="E1686" s="1">
        <f>VLOOKUP($B1686, Values!$A$1:$F$26,4,FALSE)</f>
        <v>0</v>
      </c>
      <c r="F1686" s="1">
        <f>VLOOKUP($B1686, Values!$A$1:$F$26,5,FALSE)</f>
        <v>1</v>
      </c>
      <c r="G1686" s="1">
        <f>VLOOKUP($B1686, Values!$A$1:$F$26,6,FALSE)</f>
        <v>0</v>
      </c>
    </row>
    <row r="1687" spans="1:7" x14ac:dyDescent="0.25">
      <c r="A1687" s="1">
        <v>1686</v>
      </c>
      <c r="B1687" s="1" t="s">
        <v>18</v>
      </c>
      <c r="C1687" s="1">
        <f>VLOOKUP($B1687, Values!$A$1:$F$26,2,FALSE)</f>
        <v>1</v>
      </c>
      <c r="D1687" s="1">
        <f>VLOOKUP($B1687, Values!$A$1:$F$26,3,FALSE)</f>
        <v>0</v>
      </c>
      <c r="E1687" s="1">
        <f>VLOOKUP($B1687, Values!$A$1:$F$26,4,FALSE)</f>
        <v>1</v>
      </c>
      <c r="F1687" s="1">
        <f>VLOOKUP($B1687, Values!$A$1:$F$26,5,FALSE)</f>
        <v>1</v>
      </c>
      <c r="G1687" s="1">
        <f>VLOOKUP($B1687, Values!$A$1:$F$26,6,FALSE)</f>
        <v>1</v>
      </c>
    </row>
    <row r="1688" spans="1:7" x14ac:dyDescent="0.25">
      <c r="A1688" s="1">
        <v>1687</v>
      </c>
      <c r="B1688" s="1" t="s">
        <v>7</v>
      </c>
      <c r="C1688" s="1">
        <f>VLOOKUP($B1688, Values!$A$1:$F$26,2,FALSE)</f>
        <v>0</v>
      </c>
      <c r="D1688" s="1">
        <f>VLOOKUP($B1688, Values!$A$1:$F$26,3,FALSE)</f>
        <v>1</v>
      </c>
      <c r="E1688" s="1">
        <f>VLOOKUP($B1688, Values!$A$1:$F$26,4,FALSE)</f>
        <v>0</v>
      </c>
      <c r="F1688" s="1">
        <f>VLOOKUP($B1688, Values!$A$1:$F$26,5,FALSE)</f>
        <v>1</v>
      </c>
      <c r="G1688" s="1">
        <f>VLOOKUP($B1688, Values!$A$1:$F$26,6,FALSE)</f>
        <v>1</v>
      </c>
    </row>
    <row r="1689" spans="1:7" x14ac:dyDescent="0.25">
      <c r="A1689" s="1">
        <v>1688</v>
      </c>
      <c r="B1689" s="1" t="s">
        <v>20</v>
      </c>
      <c r="C1689" s="1">
        <f>VLOOKUP($B1689, Values!$A$1:$F$26,2,FALSE)</f>
        <v>0</v>
      </c>
      <c r="D1689" s="1">
        <f>VLOOKUP($B1689, Values!$A$1:$F$26,3,FALSE)</f>
        <v>1</v>
      </c>
      <c r="E1689" s="1">
        <f>VLOOKUP($B1689, Values!$A$1:$F$26,4,FALSE)</f>
        <v>1</v>
      </c>
      <c r="F1689" s="1">
        <f>VLOOKUP($B1689, Values!$A$1:$F$26,5,FALSE)</f>
        <v>1</v>
      </c>
      <c r="G1689" s="1">
        <f>VLOOKUP($B1689, Values!$A$1:$F$26,6,FALSE)</f>
        <v>0</v>
      </c>
    </row>
    <row r="1690" spans="1:7" x14ac:dyDescent="0.25">
      <c r="A1690" s="1">
        <v>1689</v>
      </c>
      <c r="B1690" s="1" t="s">
        <v>26</v>
      </c>
      <c r="C1690" s="1">
        <f>VLOOKUP($B1690, Values!$A$1:$F$26,2,FALSE)</f>
        <v>0</v>
      </c>
      <c r="D1690" s="1">
        <f>VLOOKUP($B1690, Values!$A$1:$F$26,3,FALSE)</f>
        <v>1</v>
      </c>
      <c r="E1690" s="1">
        <f>VLOOKUP($B1690, Values!$A$1:$F$26,4,FALSE)</f>
        <v>1</v>
      </c>
      <c r="F1690" s="1">
        <f>VLOOKUP($B1690, Values!$A$1:$F$26,5,FALSE)</f>
        <v>0</v>
      </c>
      <c r="G1690" s="1">
        <f>VLOOKUP($B1690, Values!$A$1:$F$26,6,FALSE)</f>
        <v>1</v>
      </c>
    </row>
    <row r="1691" spans="1:7" x14ac:dyDescent="0.25">
      <c r="A1691" s="1">
        <v>1690</v>
      </c>
      <c r="B1691" s="1" t="s">
        <v>12</v>
      </c>
      <c r="C1691" s="1">
        <f>VLOOKUP($B1691, Values!$A$1:$F$26,2,FALSE)</f>
        <v>0</v>
      </c>
      <c r="D1691" s="1">
        <f>VLOOKUP($B1691, Values!$A$1:$F$26,3,FALSE)</f>
        <v>0</v>
      </c>
      <c r="E1691" s="1">
        <f>VLOOKUP($B1691, Values!$A$1:$F$26,4,FALSE)</f>
        <v>0</v>
      </c>
      <c r="F1691" s="1">
        <f>VLOOKUP($B1691, Values!$A$1:$F$26,5,FALSE)</f>
        <v>1</v>
      </c>
      <c r="G1691" s="1">
        <f>VLOOKUP($B1691, Values!$A$1:$F$26,6,FALSE)</f>
        <v>0</v>
      </c>
    </row>
    <row r="1692" spans="1:7" x14ac:dyDescent="0.25">
      <c r="A1692" s="1">
        <v>1691</v>
      </c>
      <c r="B1692" s="1" t="s">
        <v>7</v>
      </c>
      <c r="C1692" s="1">
        <f>VLOOKUP($B1692, Values!$A$1:$F$26,2,FALSE)</f>
        <v>0</v>
      </c>
      <c r="D1692" s="1">
        <f>VLOOKUP($B1692, Values!$A$1:$F$26,3,FALSE)</f>
        <v>1</v>
      </c>
      <c r="E1692" s="1">
        <f>VLOOKUP($B1692, Values!$A$1:$F$26,4,FALSE)</f>
        <v>0</v>
      </c>
      <c r="F1692" s="1">
        <f>VLOOKUP($B1692, Values!$A$1:$F$26,5,FALSE)</f>
        <v>1</v>
      </c>
      <c r="G1692" s="1">
        <f>VLOOKUP($B1692, Values!$A$1:$F$26,6,FALSE)</f>
        <v>1</v>
      </c>
    </row>
    <row r="1693" spans="1:7" x14ac:dyDescent="0.25">
      <c r="A1693" s="1">
        <v>1692</v>
      </c>
      <c r="B1693" s="1" t="s">
        <v>21</v>
      </c>
      <c r="C1693" s="1">
        <f>VLOOKUP($B1693, Values!$A$1:$F$26,2,FALSE)</f>
        <v>0</v>
      </c>
      <c r="D1693" s="1">
        <f>VLOOKUP($B1693, Values!$A$1:$F$26,3,FALSE)</f>
        <v>0</v>
      </c>
      <c r="E1693" s="1">
        <f>VLOOKUP($B1693, Values!$A$1:$F$26,4,FALSE)</f>
        <v>0</v>
      </c>
      <c r="F1693" s="1">
        <f>VLOOKUP($B1693, Values!$A$1:$F$26,5,FALSE)</f>
        <v>1</v>
      </c>
      <c r="G1693" s="1">
        <f>VLOOKUP($B1693, Values!$A$1:$F$26,6,FALSE)</f>
        <v>1</v>
      </c>
    </row>
    <row r="1694" spans="1:7" x14ac:dyDescent="0.25">
      <c r="A1694" s="1">
        <v>1693</v>
      </c>
      <c r="B1694" s="1" t="s">
        <v>17</v>
      </c>
      <c r="C1694" s="1">
        <f>VLOOKUP($B1694, Values!$A$1:$F$26,2,FALSE)</f>
        <v>1</v>
      </c>
      <c r="D1694" s="1">
        <f>VLOOKUP($B1694, Values!$A$1:$F$26,3,FALSE)</f>
        <v>0</v>
      </c>
      <c r="E1694" s="1">
        <f>VLOOKUP($B1694, Values!$A$1:$F$26,4,FALSE)</f>
        <v>0</v>
      </c>
      <c r="F1694" s="1">
        <f>VLOOKUP($B1694, Values!$A$1:$F$26,5,FALSE)</f>
        <v>1</v>
      </c>
      <c r="G1694" s="1">
        <f>VLOOKUP($B1694, Values!$A$1:$F$26,6,FALSE)</f>
        <v>1</v>
      </c>
    </row>
    <row r="1695" spans="1:7" x14ac:dyDescent="0.25">
      <c r="A1695" s="1">
        <v>1694</v>
      </c>
      <c r="B1695" s="1" t="s">
        <v>27</v>
      </c>
      <c r="C1695" s="1">
        <f>VLOOKUP($B1695, Values!$A$1:$F$26,2,FALSE)</f>
        <v>0</v>
      </c>
      <c r="D1695" s="1">
        <f>VLOOKUP($B1695, Values!$A$1:$F$26,3,FALSE)</f>
        <v>0</v>
      </c>
      <c r="E1695" s="1">
        <f>VLOOKUP($B1695, Values!$A$1:$F$26,4,FALSE)</f>
        <v>1</v>
      </c>
      <c r="F1695" s="1">
        <f>VLOOKUP($B1695, Values!$A$1:$F$26,5,FALSE)</f>
        <v>1</v>
      </c>
      <c r="G1695" s="1">
        <f>VLOOKUP($B1695, Values!$A$1:$F$26,6,FALSE)</f>
        <v>1</v>
      </c>
    </row>
    <row r="1696" spans="1:7" x14ac:dyDescent="0.25">
      <c r="A1696" s="1">
        <v>1695</v>
      </c>
      <c r="B1696" s="1" t="s">
        <v>8</v>
      </c>
      <c r="C1696" s="1">
        <f>VLOOKUP($B1696, Values!$A$1:$F$26,2,FALSE)</f>
        <v>0</v>
      </c>
      <c r="D1696" s="1">
        <f>VLOOKUP($B1696, Values!$A$1:$F$26,3,FALSE)</f>
        <v>1</v>
      </c>
      <c r="E1696" s="1">
        <f>VLOOKUP($B1696, Values!$A$1:$F$26,4,FALSE)</f>
        <v>1</v>
      </c>
      <c r="F1696" s="1">
        <f>VLOOKUP($B1696, Values!$A$1:$F$26,5,FALSE)</f>
        <v>1</v>
      </c>
      <c r="G1696" s="1">
        <f>VLOOKUP($B1696, Values!$A$1:$F$26,6,FALSE)</f>
        <v>1</v>
      </c>
    </row>
    <row r="1697" spans="1:7" x14ac:dyDescent="0.25">
      <c r="A1697" s="1">
        <v>1696</v>
      </c>
      <c r="B1697" s="1" t="s">
        <v>23</v>
      </c>
      <c r="C1697" s="1">
        <f>VLOOKUP($B1697, Values!$A$1:$F$26,2,FALSE)</f>
        <v>1</v>
      </c>
      <c r="D1697" s="1">
        <f>VLOOKUP($B1697, Values!$A$1:$F$26,3,FALSE)</f>
        <v>0</v>
      </c>
      <c r="E1697" s="1">
        <f>VLOOKUP($B1697, Values!$A$1:$F$26,4,FALSE)</f>
        <v>1</v>
      </c>
      <c r="F1697" s="1">
        <f>VLOOKUP($B1697, Values!$A$1:$F$26,5,FALSE)</f>
        <v>1</v>
      </c>
      <c r="G1697" s="1">
        <f>VLOOKUP($B1697, Values!$A$1:$F$26,6,FALSE)</f>
        <v>0</v>
      </c>
    </row>
    <row r="1698" spans="1:7" x14ac:dyDescent="0.25">
      <c r="A1698" s="1">
        <v>1697</v>
      </c>
      <c r="B1698" s="1" t="s">
        <v>28</v>
      </c>
      <c r="C1698" s="1">
        <f>VLOOKUP($B1698, Values!$A$1:$F$26,2,FALSE)</f>
        <v>0</v>
      </c>
      <c r="D1698" s="1">
        <f>VLOOKUP($B1698, Values!$A$1:$F$26,3,FALSE)</f>
        <v>1</v>
      </c>
      <c r="E1698" s="1">
        <f>VLOOKUP($B1698, Values!$A$1:$F$26,4,FALSE)</f>
        <v>0</v>
      </c>
      <c r="F1698" s="1">
        <f>VLOOKUP($B1698, Values!$A$1:$F$26,5,FALSE)</f>
        <v>0</v>
      </c>
      <c r="G1698" s="1">
        <f>VLOOKUP($B1698, Values!$A$1:$F$26,6,FALSE)</f>
        <v>1</v>
      </c>
    </row>
    <row r="1699" spans="1:7" x14ac:dyDescent="0.25">
      <c r="A1699" s="1">
        <v>1698</v>
      </c>
      <c r="B1699" s="1" t="s">
        <v>19</v>
      </c>
      <c r="C1699" s="1">
        <f>VLOOKUP($B1699, Values!$A$1:$F$26,2,FALSE)</f>
        <v>0</v>
      </c>
      <c r="D1699" s="1">
        <f>VLOOKUP($B1699, Values!$A$1:$F$26,3,FALSE)</f>
        <v>0</v>
      </c>
      <c r="E1699" s="1">
        <f>VLOOKUP($B1699, Values!$A$1:$F$26,4,FALSE)</f>
        <v>0</v>
      </c>
      <c r="F1699" s="1">
        <f>VLOOKUP($B1699, Values!$A$1:$F$26,5,FALSE)</f>
        <v>0</v>
      </c>
      <c r="G1699" s="1">
        <f>VLOOKUP($B1699, Values!$A$1:$F$26,6,FALSE)</f>
        <v>1</v>
      </c>
    </row>
    <row r="1700" spans="1:7" x14ac:dyDescent="0.25">
      <c r="A1700" s="1">
        <v>1699</v>
      </c>
      <c r="B1700" s="1" t="s">
        <v>6</v>
      </c>
      <c r="C1700" s="1">
        <f>VLOOKUP($B1700, Values!$A$1:$F$26,2,FALSE)</f>
        <v>0</v>
      </c>
      <c r="D1700" s="1">
        <f>VLOOKUP($B1700, Values!$A$1:$F$26,3,FALSE)</f>
        <v>1</v>
      </c>
      <c r="E1700" s="1">
        <f>VLOOKUP($B1700, Values!$A$1:$F$26,4,FALSE)</f>
        <v>1</v>
      </c>
      <c r="F1700" s="1">
        <f>VLOOKUP($B1700, Values!$A$1:$F$26,5,FALSE)</f>
        <v>0</v>
      </c>
      <c r="G1700" s="1">
        <f>VLOOKUP($B1700, Values!$A$1:$F$26,6,FALSE)</f>
        <v>0</v>
      </c>
    </row>
    <row r="1701" spans="1:7" x14ac:dyDescent="0.25">
      <c r="A1701" s="1">
        <v>1700</v>
      </c>
      <c r="B1701" s="1" t="s">
        <v>26</v>
      </c>
      <c r="C1701" s="1">
        <f>VLOOKUP($B1701, Values!$A$1:$F$26,2,FALSE)</f>
        <v>0</v>
      </c>
      <c r="D1701" s="1">
        <f>VLOOKUP($B1701, Values!$A$1:$F$26,3,FALSE)</f>
        <v>1</v>
      </c>
      <c r="E1701" s="1">
        <f>VLOOKUP($B1701, Values!$A$1:$F$26,4,FALSE)</f>
        <v>1</v>
      </c>
      <c r="F1701" s="1">
        <f>VLOOKUP($B1701, Values!$A$1:$F$26,5,FALSE)</f>
        <v>0</v>
      </c>
      <c r="G1701" s="1">
        <f>VLOOKUP($B1701, Values!$A$1:$F$26,6,FALSE)</f>
        <v>1</v>
      </c>
    </row>
    <row r="1702" spans="1:7" x14ac:dyDescent="0.25">
      <c r="A1702" s="1">
        <v>1701</v>
      </c>
      <c r="B1702" s="1" t="s">
        <v>25</v>
      </c>
      <c r="C1702" s="1">
        <f>VLOOKUP($B1702, Values!$A$1:$F$26,2,FALSE)</f>
        <v>0</v>
      </c>
      <c r="D1702" s="1">
        <f>VLOOKUP($B1702, Values!$A$1:$F$26,3,FALSE)</f>
        <v>0</v>
      </c>
      <c r="E1702" s="1">
        <f>VLOOKUP($B1702, Values!$A$1:$F$26,4,FALSE)</f>
        <v>1</v>
      </c>
      <c r="F1702" s="1">
        <f>VLOOKUP($B1702, Values!$A$1:$F$26,5,FALSE)</f>
        <v>0</v>
      </c>
      <c r="G1702" s="1">
        <f>VLOOKUP($B1702, Values!$A$1:$F$26,6,FALSE)</f>
        <v>0</v>
      </c>
    </row>
    <row r="1703" spans="1:7" x14ac:dyDescent="0.25">
      <c r="A1703" s="1">
        <v>1702</v>
      </c>
      <c r="B1703" s="1" t="s">
        <v>28</v>
      </c>
      <c r="C1703" s="1">
        <f>VLOOKUP($B1703, Values!$A$1:$F$26,2,FALSE)</f>
        <v>0</v>
      </c>
      <c r="D1703" s="1">
        <f>VLOOKUP($B1703, Values!$A$1:$F$26,3,FALSE)</f>
        <v>1</v>
      </c>
      <c r="E1703" s="1">
        <f>VLOOKUP($B1703, Values!$A$1:$F$26,4,FALSE)</f>
        <v>0</v>
      </c>
      <c r="F1703" s="1">
        <f>VLOOKUP($B1703, Values!$A$1:$F$26,5,FALSE)</f>
        <v>0</v>
      </c>
      <c r="G1703" s="1">
        <f>VLOOKUP($B1703, Values!$A$1:$F$26,6,FALSE)</f>
        <v>1</v>
      </c>
    </row>
    <row r="1704" spans="1:7" x14ac:dyDescent="0.25">
      <c r="A1704" s="1">
        <v>1703</v>
      </c>
      <c r="B1704" s="1" t="s">
        <v>12</v>
      </c>
      <c r="C1704" s="1">
        <f>VLOOKUP($B1704, Values!$A$1:$F$26,2,FALSE)</f>
        <v>0</v>
      </c>
      <c r="D1704" s="1">
        <f>VLOOKUP($B1704, Values!$A$1:$F$26,3,FALSE)</f>
        <v>0</v>
      </c>
      <c r="E1704" s="1">
        <f>VLOOKUP($B1704, Values!$A$1:$F$26,4,FALSE)</f>
        <v>0</v>
      </c>
      <c r="F1704" s="1">
        <f>VLOOKUP($B1704, Values!$A$1:$F$26,5,FALSE)</f>
        <v>1</v>
      </c>
      <c r="G1704" s="1">
        <f>VLOOKUP($B1704, Values!$A$1:$F$26,6,FALSE)</f>
        <v>0</v>
      </c>
    </row>
    <row r="1705" spans="1:7" x14ac:dyDescent="0.25">
      <c r="A1705" s="1">
        <v>1704</v>
      </c>
      <c r="B1705" s="1" t="s">
        <v>28</v>
      </c>
      <c r="C1705" s="1">
        <f>VLOOKUP($B1705, Values!$A$1:$F$26,2,FALSE)</f>
        <v>0</v>
      </c>
      <c r="D1705" s="1">
        <f>VLOOKUP($B1705, Values!$A$1:$F$26,3,FALSE)</f>
        <v>1</v>
      </c>
      <c r="E1705" s="1">
        <f>VLOOKUP($B1705, Values!$A$1:$F$26,4,FALSE)</f>
        <v>0</v>
      </c>
      <c r="F1705" s="1">
        <f>VLOOKUP($B1705, Values!$A$1:$F$26,5,FALSE)</f>
        <v>0</v>
      </c>
      <c r="G1705" s="1">
        <f>VLOOKUP($B1705, Values!$A$1:$F$26,6,FALSE)</f>
        <v>1</v>
      </c>
    </row>
    <row r="1706" spans="1:7" x14ac:dyDescent="0.25">
      <c r="A1706" s="1">
        <v>1705</v>
      </c>
      <c r="B1706" s="1" t="s">
        <v>12</v>
      </c>
      <c r="C1706" s="1">
        <f>VLOOKUP($B1706, Values!$A$1:$F$26,2,FALSE)</f>
        <v>0</v>
      </c>
      <c r="D1706" s="1">
        <f>VLOOKUP($B1706, Values!$A$1:$F$26,3,FALSE)</f>
        <v>0</v>
      </c>
      <c r="E1706" s="1">
        <f>VLOOKUP($B1706, Values!$A$1:$F$26,4,FALSE)</f>
        <v>0</v>
      </c>
      <c r="F1706" s="1">
        <f>VLOOKUP($B1706, Values!$A$1:$F$26,5,FALSE)</f>
        <v>1</v>
      </c>
      <c r="G1706" s="1">
        <f>VLOOKUP($B1706, Values!$A$1:$F$26,6,FALSE)</f>
        <v>0</v>
      </c>
    </row>
    <row r="1707" spans="1:7" x14ac:dyDescent="0.25">
      <c r="A1707" s="1">
        <v>1706</v>
      </c>
      <c r="B1707" s="1" t="s">
        <v>22</v>
      </c>
      <c r="C1707" s="1">
        <f>VLOOKUP($B1707, Values!$A$1:$F$26,2,FALSE)</f>
        <v>0</v>
      </c>
      <c r="D1707" s="1">
        <f>VLOOKUP($B1707, Values!$A$1:$F$26,3,FALSE)</f>
        <v>1</v>
      </c>
      <c r="E1707" s="1">
        <f>VLOOKUP($B1707, Values!$A$1:$F$26,4,FALSE)</f>
        <v>0</v>
      </c>
      <c r="F1707" s="1">
        <f>VLOOKUP($B1707, Values!$A$1:$F$26,5,FALSE)</f>
        <v>1</v>
      </c>
      <c r="G1707" s="1">
        <f>VLOOKUP($B1707, Values!$A$1:$F$26,6,FALSE)</f>
        <v>0</v>
      </c>
    </row>
    <row r="1708" spans="1:7" x14ac:dyDescent="0.25">
      <c r="A1708" s="1">
        <v>1707</v>
      </c>
      <c r="B1708" s="1" t="s">
        <v>9</v>
      </c>
      <c r="C1708" s="1">
        <f>VLOOKUP($B1708, Values!$A$1:$F$26,2,FALSE)</f>
        <v>1</v>
      </c>
      <c r="D1708" s="1">
        <f>VLOOKUP($B1708, Values!$A$1:$F$26,3,FALSE)</f>
        <v>0</v>
      </c>
      <c r="E1708" s="1">
        <f>VLOOKUP($B1708, Values!$A$1:$F$26,4,FALSE)</f>
        <v>1</v>
      </c>
      <c r="F1708" s="1">
        <f>VLOOKUP($B1708, Values!$A$1:$F$26,5,FALSE)</f>
        <v>0</v>
      </c>
      <c r="G1708" s="1">
        <f>VLOOKUP($B1708, Values!$A$1:$F$26,6,FALSE)</f>
        <v>1</v>
      </c>
    </row>
    <row r="1709" spans="1:7" x14ac:dyDescent="0.25">
      <c r="A1709" s="1">
        <v>1708</v>
      </c>
      <c r="B1709" s="1" t="s">
        <v>8</v>
      </c>
      <c r="C1709" s="1">
        <f>VLOOKUP($B1709, Values!$A$1:$F$26,2,FALSE)</f>
        <v>0</v>
      </c>
      <c r="D1709" s="1">
        <f>VLOOKUP($B1709, Values!$A$1:$F$26,3,FALSE)</f>
        <v>1</v>
      </c>
      <c r="E1709" s="1">
        <f>VLOOKUP($B1709, Values!$A$1:$F$26,4,FALSE)</f>
        <v>1</v>
      </c>
      <c r="F1709" s="1">
        <f>VLOOKUP($B1709, Values!$A$1:$F$26,5,FALSE)</f>
        <v>1</v>
      </c>
      <c r="G1709" s="1">
        <f>VLOOKUP($B1709, Values!$A$1:$F$26,6,FALSE)</f>
        <v>1</v>
      </c>
    </row>
    <row r="1710" spans="1:7" x14ac:dyDescent="0.25">
      <c r="A1710" s="1">
        <v>1709</v>
      </c>
      <c r="B1710" s="1" t="s">
        <v>19</v>
      </c>
      <c r="C1710" s="1">
        <f>VLOOKUP($B1710, Values!$A$1:$F$26,2,FALSE)</f>
        <v>0</v>
      </c>
      <c r="D1710" s="1">
        <f>VLOOKUP($B1710, Values!$A$1:$F$26,3,FALSE)</f>
        <v>0</v>
      </c>
      <c r="E1710" s="1">
        <f>VLOOKUP($B1710, Values!$A$1:$F$26,4,FALSE)</f>
        <v>0</v>
      </c>
      <c r="F1710" s="1">
        <f>VLOOKUP($B1710, Values!$A$1:$F$26,5,FALSE)</f>
        <v>0</v>
      </c>
      <c r="G1710" s="1">
        <f>VLOOKUP($B1710, Values!$A$1:$F$26,6,FALSE)</f>
        <v>1</v>
      </c>
    </row>
    <row r="1711" spans="1:7" x14ac:dyDescent="0.25">
      <c r="A1711" s="1">
        <v>1710</v>
      </c>
      <c r="B1711" s="1" t="s">
        <v>1949</v>
      </c>
      <c r="C1711" s="1">
        <f>VLOOKUP($B1711, Values!$A$1:$F$26,2,FALSE)</f>
        <v>1</v>
      </c>
      <c r="D1711" s="1">
        <f>VLOOKUP($B1711, Values!$A$1:$F$26,3,FALSE)</f>
        <v>0</v>
      </c>
      <c r="E1711" s="1">
        <f>VLOOKUP($B1711, Values!$A$1:$F$26,4,FALSE)</f>
        <v>0</v>
      </c>
      <c r="F1711" s="1">
        <f>VLOOKUP($B1711, Values!$A$1:$F$26,5,FALSE)</f>
        <v>0</v>
      </c>
      <c r="G1711" s="1">
        <f>VLOOKUP($B1711, Values!$A$1:$F$26,6,FALSE)</f>
        <v>1</v>
      </c>
    </row>
    <row r="1712" spans="1:7" x14ac:dyDescent="0.25">
      <c r="A1712" s="1">
        <v>1711</v>
      </c>
      <c r="B1712" s="1" t="s">
        <v>14</v>
      </c>
      <c r="C1712" s="1">
        <f>VLOOKUP($B1712, Values!$A$1:$F$26,2,FALSE)</f>
        <v>0</v>
      </c>
      <c r="D1712" s="1">
        <f>VLOOKUP($B1712, Values!$A$1:$F$26,3,FALSE)</f>
        <v>0</v>
      </c>
      <c r="E1712" s="1">
        <f>VLOOKUP($B1712, Values!$A$1:$F$26,4,FALSE)</f>
        <v>1</v>
      </c>
      <c r="F1712" s="1">
        <f>VLOOKUP($B1712, Values!$A$1:$F$26,5,FALSE)</f>
        <v>1</v>
      </c>
      <c r="G1712" s="1">
        <f>VLOOKUP($B1712, Values!$A$1:$F$26,6,FALSE)</f>
        <v>0</v>
      </c>
    </row>
    <row r="1713" spans="1:7" x14ac:dyDescent="0.25">
      <c r="A1713" s="1">
        <v>1712</v>
      </c>
      <c r="B1713" s="1" t="s">
        <v>15</v>
      </c>
      <c r="C1713" s="1">
        <f>VLOOKUP($B1713, Values!$A$1:$F$26,2,FALSE)</f>
        <v>1</v>
      </c>
      <c r="D1713" s="1">
        <f>VLOOKUP($B1713, Values!$A$1:$F$26,3,FALSE)</f>
        <v>0</v>
      </c>
      <c r="E1713" s="1">
        <f>VLOOKUP($B1713, Values!$A$1:$F$26,4,FALSE)</f>
        <v>0</v>
      </c>
      <c r="F1713" s="1">
        <f>VLOOKUP($B1713, Values!$A$1:$F$26,5,FALSE)</f>
        <v>1</v>
      </c>
      <c r="G1713" s="1">
        <f>VLOOKUP($B1713, Values!$A$1:$F$26,6,FALSE)</f>
        <v>0</v>
      </c>
    </row>
    <row r="1714" spans="1:7" x14ac:dyDescent="0.25">
      <c r="A1714" s="1">
        <v>1713</v>
      </c>
      <c r="B1714" s="1" t="s">
        <v>23</v>
      </c>
      <c r="C1714" s="1">
        <f>VLOOKUP($B1714, Values!$A$1:$F$26,2,FALSE)</f>
        <v>1</v>
      </c>
      <c r="D1714" s="1">
        <f>VLOOKUP($B1714, Values!$A$1:$F$26,3,FALSE)</f>
        <v>0</v>
      </c>
      <c r="E1714" s="1">
        <f>VLOOKUP($B1714, Values!$A$1:$F$26,4,FALSE)</f>
        <v>1</v>
      </c>
      <c r="F1714" s="1">
        <f>VLOOKUP($B1714, Values!$A$1:$F$26,5,FALSE)</f>
        <v>1</v>
      </c>
      <c r="G1714" s="1">
        <f>VLOOKUP($B1714, Values!$A$1:$F$26,6,FALSE)</f>
        <v>0</v>
      </c>
    </row>
    <row r="1715" spans="1:7" x14ac:dyDescent="0.25">
      <c r="A1715" s="1">
        <v>1714</v>
      </c>
      <c r="B1715" s="1" t="s">
        <v>7</v>
      </c>
      <c r="C1715" s="1">
        <f>VLOOKUP($B1715, Values!$A$1:$F$26,2,FALSE)</f>
        <v>0</v>
      </c>
      <c r="D1715" s="1">
        <f>VLOOKUP($B1715, Values!$A$1:$F$26,3,FALSE)</f>
        <v>1</v>
      </c>
      <c r="E1715" s="1">
        <f>VLOOKUP($B1715, Values!$A$1:$F$26,4,FALSE)</f>
        <v>0</v>
      </c>
      <c r="F1715" s="1">
        <f>VLOOKUP($B1715, Values!$A$1:$F$26,5,FALSE)</f>
        <v>1</v>
      </c>
      <c r="G1715" s="1">
        <f>VLOOKUP($B1715, Values!$A$1:$F$26,6,FALSE)</f>
        <v>1</v>
      </c>
    </row>
    <row r="1716" spans="1:7" x14ac:dyDescent="0.25">
      <c r="A1716" s="1">
        <v>1715</v>
      </c>
      <c r="B1716" s="1" t="s">
        <v>21</v>
      </c>
      <c r="C1716" s="1">
        <f>VLOOKUP($B1716, Values!$A$1:$F$26,2,FALSE)</f>
        <v>0</v>
      </c>
      <c r="D1716" s="1">
        <f>VLOOKUP($B1716, Values!$A$1:$F$26,3,FALSE)</f>
        <v>0</v>
      </c>
      <c r="E1716" s="1">
        <f>VLOOKUP($B1716, Values!$A$1:$F$26,4,FALSE)</f>
        <v>0</v>
      </c>
      <c r="F1716" s="1">
        <f>VLOOKUP($B1716, Values!$A$1:$F$26,5,FALSE)</f>
        <v>1</v>
      </c>
      <c r="G1716" s="1">
        <f>VLOOKUP($B1716, Values!$A$1:$F$26,6,FALSE)</f>
        <v>1</v>
      </c>
    </row>
    <row r="1717" spans="1:7" x14ac:dyDescent="0.25">
      <c r="A1717" s="1">
        <v>1716</v>
      </c>
      <c r="B1717" s="1" t="s">
        <v>6</v>
      </c>
      <c r="C1717" s="1">
        <f>VLOOKUP($B1717, Values!$A$1:$F$26,2,FALSE)</f>
        <v>0</v>
      </c>
      <c r="D1717" s="1">
        <f>VLOOKUP($B1717, Values!$A$1:$F$26,3,FALSE)</f>
        <v>1</v>
      </c>
      <c r="E1717" s="1">
        <f>VLOOKUP($B1717, Values!$A$1:$F$26,4,FALSE)</f>
        <v>1</v>
      </c>
      <c r="F1717" s="1">
        <f>VLOOKUP($B1717, Values!$A$1:$F$26,5,FALSE)</f>
        <v>0</v>
      </c>
      <c r="G1717" s="1">
        <f>VLOOKUP($B1717, Values!$A$1:$F$26,6,FALSE)</f>
        <v>0</v>
      </c>
    </row>
    <row r="1718" spans="1:7" x14ac:dyDescent="0.25">
      <c r="A1718" s="1">
        <v>1717</v>
      </c>
      <c r="B1718" s="1" t="s">
        <v>22</v>
      </c>
      <c r="C1718" s="1">
        <f>VLOOKUP($B1718, Values!$A$1:$F$26,2,FALSE)</f>
        <v>0</v>
      </c>
      <c r="D1718" s="1">
        <f>VLOOKUP($B1718, Values!$A$1:$F$26,3,FALSE)</f>
        <v>1</v>
      </c>
      <c r="E1718" s="1">
        <f>VLOOKUP($B1718, Values!$A$1:$F$26,4,FALSE)</f>
        <v>0</v>
      </c>
      <c r="F1718" s="1">
        <f>VLOOKUP($B1718, Values!$A$1:$F$26,5,FALSE)</f>
        <v>1</v>
      </c>
      <c r="G1718" s="1">
        <f>VLOOKUP($B1718, Values!$A$1:$F$26,6,FALSE)</f>
        <v>0</v>
      </c>
    </row>
    <row r="1719" spans="1:7" x14ac:dyDescent="0.25">
      <c r="A1719" s="1">
        <v>1718</v>
      </c>
      <c r="B1719" s="1" t="s">
        <v>14</v>
      </c>
      <c r="C1719" s="1">
        <f>VLOOKUP($B1719, Values!$A$1:$F$26,2,FALSE)</f>
        <v>0</v>
      </c>
      <c r="D1719" s="1">
        <f>VLOOKUP($B1719, Values!$A$1:$F$26,3,FALSE)</f>
        <v>0</v>
      </c>
      <c r="E1719" s="1">
        <f>VLOOKUP($B1719, Values!$A$1:$F$26,4,FALSE)</f>
        <v>1</v>
      </c>
      <c r="F1719" s="1">
        <f>VLOOKUP($B1719, Values!$A$1:$F$26,5,FALSE)</f>
        <v>1</v>
      </c>
      <c r="G1719" s="1">
        <f>VLOOKUP($B1719, Values!$A$1:$F$26,6,FALSE)</f>
        <v>0</v>
      </c>
    </row>
    <row r="1720" spans="1:7" x14ac:dyDescent="0.25">
      <c r="A1720" s="1">
        <v>1719</v>
      </c>
      <c r="B1720" s="1" t="s">
        <v>21</v>
      </c>
      <c r="C1720" s="1">
        <f>VLOOKUP($B1720, Values!$A$1:$F$26,2,FALSE)</f>
        <v>0</v>
      </c>
      <c r="D1720" s="1">
        <f>VLOOKUP($B1720, Values!$A$1:$F$26,3,FALSE)</f>
        <v>0</v>
      </c>
      <c r="E1720" s="1">
        <f>VLOOKUP($B1720, Values!$A$1:$F$26,4,FALSE)</f>
        <v>0</v>
      </c>
      <c r="F1720" s="1">
        <f>VLOOKUP($B1720, Values!$A$1:$F$26,5,FALSE)</f>
        <v>1</v>
      </c>
      <c r="G1720" s="1">
        <f>VLOOKUP($B1720, Values!$A$1:$F$26,6,FALSE)</f>
        <v>1</v>
      </c>
    </row>
    <row r="1721" spans="1:7" x14ac:dyDescent="0.25">
      <c r="A1721" s="1">
        <v>1720</v>
      </c>
      <c r="B1721" s="1" t="s">
        <v>20</v>
      </c>
      <c r="C1721" s="1">
        <f>VLOOKUP($B1721, Values!$A$1:$F$26,2,FALSE)</f>
        <v>0</v>
      </c>
      <c r="D1721" s="1">
        <f>VLOOKUP($B1721, Values!$A$1:$F$26,3,FALSE)</f>
        <v>1</v>
      </c>
      <c r="E1721" s="1">
        <f>VLOOKUP($B1721, Values!$A$1:$F$26,4,FALSE)</f>
        <v>1</v>
      </c>
      <c r="F1721" s="1">
        <f>VLOOKUP($B1721, Values!$A$1:$F$26,5,FALSE)</f>
        <v>1</v>
      </c>
      <c r="G1721" s="1">
        <f>VLOOKUP($B1721, Values!$A$1:$F$26,6,FALSE)</f>
        <v>0</v>
      </c>
    </row>
    <row r="1722" spans="1:7" x14ac:dyDescent="0.25">
      <c r="A1722" s="1">
        <v>1721</v>
      </c>
      <c r="B1722" s="1" t="s">
        <v>16</v>
      </c>
      <c r="C1722" s="1">
        <f>VLOOKUP($B1722, Values!$A$1:$F$26,2,FALSE)</f>
        <v>0</v>
      </c>
      <c r="D1722" s="1">
        <f>VLOOKUP($B1722, Values!$A$1:$F$26,3,FALSE)</f>
        <v>0</v>
      </c>
      <c r="E1722" s="1">
        <f>VLOOKUP($B1722, Values!$A$1:$F$26,4,FALSE)</f>
        <v>0</v>
      </c>
      <c r="F1722" s="1">
        <f>VLOOKUP($B1722, Values!$A$1:$F$26,5,FALSE)</f>
        <v>0</v>
      </c>
      <c r="G1722" s="1">
        <f>VLOOKUP($B1722, Values!$A$1:$F$26,6,FALSE)</f>
        <v>0</v>
      </c>
    </row>
    <row r="1723" spans="1:7" x14ac:dyDescent="0.25">
      <c r="A1723" s="1">
        <v>1722</v>
      </c>
      <c r="B1723" s="1" t="s">
        <v>26</v>
      </c>
      <c r="C1723" s="1">
        <f>VLOOKUP($B1723, Values!$A$1:$F$26,2,FALSE)</f>
        <v>0</v>
      </c>
      <c r="D1723" s="1">
        <f>VLOOKUP($B1723, Values!$A$1:$F$26,3,FALSE)</f>
        <v>1</v>
      </c>
      <c r="E1723" s="1">
        <f>VLOOKUP($B1723, Values!$A$1:$F$26,4,FALSE)</f>
        <v>1</v>
      </c>
      <c r="F1723" s="1">
        <f>VLOOKUP($B1723, Values!$A$1:$F$26,5,FALSE)</f>
        <v>0</v>
      </c>
      <c r="G1723" s="1">
        <f>VLOOKUP($B1723, Values!$A$1:$F$26,6,FALSE)</f>
        <v>1</v>
      </c>
    </row>
    <row r="1724" spans="1:7" x14ac:dyDescent="0.25">
      <c r="A1724" s="1">
        <v>1723</v>
      </c>
      <c r="B1724" s="1" t="s">
        <v>12</v>
      </c>
      <c r="C1724" s="1">
        <f>VLOOKUP($B1724, Values!$A$1:$F$26,2,FALSE)</f>
        <v>0</v>
      </c>
      <c r="D1724" s="1">
        <f>VLOOKUP($B1724, Values!$A$1:$F$26,3,FALSE)</f>
        <v>0</v>
      </c>
      <c r="E1724" s="1">
        <f>VLOOKUP($B1724, Values!$A$1:$F$26,4,FALSE)</f>
        <v>0</v>
      </c>
      <c r="F1724" s="1">
        <f>VLOOKUP($B1724, Values!$A$1:$F$26,5,FALSE)</f>
        <v>1</v>
      </c>
      <c r="G1724" s="1">
        <f>VLOOKUP($B1724, Values!$A$1:$F$26,6,FALSE)</f>
        <v>0</v>
      </c>
    </row>
    <row r="1725" spans="1:7" x14ac:dyDescent="0.25">
      <c r="A1725" s="1">
        <v>1724</v>
      </c>
      <c r="B1725" s="1" t="s">
        <v>20</v>
      </c>
      <c r="C1725" s="1">
        <f>VLOOKUP($B1725, Values!$A$1:$F$26,2,FALSE)</f>
        <v>0</v>
      </c>
      <c r="D1725" s="1">
        <f>VLOOKUP($B1725, Values!$A$1:$F$26,3,FALSE)</f>
        <v>1</v>
      </c>
      <c r="E1725" s="1">
        <f>VLOOKUP($B1725, Values!$A$1:$F$26,4,FALSE)</f>
        <v>1</v>
      </c>
      <c r="F1725" s="1">
        <f>VLOOKUP($B1725, Values!$A$1:$F$26,5,FALSE)</f>
        <v>1</v>
      </c>
      <c r="G1725" s="1">
        <f>VLOOKUP($B1725, Values!$A$1:$F$26,6,FALSE)</f>
        <v>0</v>
      </c>
    </row>
    <row r="1726" spans="1:7" x14ac:dyDescent="0.25">
      <c r="A1726" s="1">
        <v>1725</v>
      </c>
      <c r="B1726" s="1" t="s">
        <v>23</v>
      </c>
      <c r="C1726" s="1">
        <f>VLOOKUP($B1726, Values!$A$1:$F$26,2,FALSE)</f>
        <v>1</v>
      </c>
      <c r="D1726" s="1">
        <f>VLOOKUP($B1726, Values!$A$1:$F$26,3,FALSE)</f>
        <v>0</v>
      </c>
      <c r="E1726" s="1">
        <f>VLOOKUP($B1726, Values!$A$1:$F$26,4,FALSE)</f>
        <v>1</v>
      </c>
      <c r="F1726" s="1">
        <f>VLOOKUP($B1726, Values!$A$1:$F$26,5,FALSE)</f>
        <v>1</v>
      </c>
      <c r="G1726" s="1">
        <f>VLOOKUP($B1726, Values!$A$1:$F$26,6,FALSE)</f>
        <v>0</v>
      </c>
    </row>
    <row r="1727" spans="1:7" x14ac:dyDescent="0.25">
      <c r="A1727" s="1">
        <v>1726</v>
      </c>
      <c r="B1727" s="1" t="s">
        <v>23</v>
      </c>
      <c r="C1727" s="1">
        <f>VLOOKUP($B1727, Values!$A$1:$F$26,2,FALSE)</f>
        <v>1</v>
      </c>
      <c r="D1727" s="1">
        <f>VLOOKUP($B1727, Values!$A$1:$F$26,3,FALSE)</f>
        <v>0</v>
      </c>
      <c r="E1727" s="1">
        <f>VLOOKUP($B1727, Values!$A$1:$F$26,4,FALSE)</f>
        <v>1</v>
      </c>
      <c r="F1727" s="1">
        <f>VLOOKUP($B1727, Values!$A$1:$F$26,5,FALSE)</f>
        <v>1</v>
      </c>
      <c r="G1727" s="1">
        <f>VLOOKUP($B1727, Values!$A$1:$F$26,6,FALSE)</f>
        <v>0</v>
      </c>
    </row>
    <row r="1728" spans="1:7" x14ac:dyDescent="0.25">
      <c r="A1728" s="1">
        <v>1727</v>
      </c>
      <c r="B1728" s="1" t="s">
        <v>8</v>
      </c>
      <c r="C1728" s="1">
        <f>VLOOKUP($B1728, Values!$A$1:$F$26,2,FALSE)</f>
        <v>0</v>
      </c>
      <c r="D1728" s="1">
        <f>VLOOKUP($B1728, Values!$A$1:$F$26,3,FALSE)</f>
        <v>1</v>
      </c>
      <c r="E1728" s="1">
        <f>VLOOKUP($B1728, Values!$A$1:$F$26,4,FALSE)</f>
        <v>1</v>
      </c>
      <c r="F1728" s="1">
        <f>VLOOKUP($B1728, Values!$A$1:$F$26,5,FALSE)</f>
        <v>1</v>
      </c>
      <c r="G1728" s="1">
        <f>VLOOKUP($B1728, Values!$A$1:$F$26,6,FALSE)</f>
        <v>1</v>
      </c>
    </row>
    <row r="1729" spans="1:7" x14ac:dyDescent="0.25">
      <c r="A1729" s="1">
        <v>1728</v>
      </c>
      <c r="B1729" s="1" t="s">
        <v>23</v>
      </c>
      <c r="C1729" s="1">
        <f>VLOOKUP($B1729, Values!$A$1:$F$26,2,FALSE)</f>
        <v>1</v>
      </c>
      <c r="D1729" s="1">
        <f>VLOOKUP($B1729, Values!$A$1:$F$26,3,FALSE)</f>
        <v>0</v>
      </c>
      <c r="E1729" s="1">
        <f>VLOOKUP($B1729, Values!$A$1:$F$26,4,FALSE)</f>
        <v>1</v>
      </c>
      <c r="F1729" s="1">
        <f>VLOOKUP($B1729, Values!$A$1:$F$26,5,FALSE)</f>
        <v>1</v>
      </c>
      <c r="G1729" s="1">
        <f>VLOOKUP($B1729, Values!$A$1:$F$26,6,FALSE)</f>
        <v>0</v>
      </c>
    </row>
    <row r="1730" spans="1:7" x14ac:dyDescent="0.25">
      <c r="A1730" s="1">
        <v>1729</v>
      </c>
      <c r="B1730" s="1" t="s">
        <v>16</v>
      </c>
      <c r="C1730" s="1">
        <f>VLOOKUP($B1730, Values!$A$1:$F$26,2,FALSE)</f>
        <v>0</v>
      </c>
      <c r="D1730" s="1">
        <f>VLOOKUP($B1730, Values!$A$1:$F$26,3,FALSE)</f>
        <v>0</v>
      </c>
      <c r="E1730" s="1">
        <f>VLOOKUP($B1730, Values!$A$1:$F$26,4,FALSE)</f>
        <v>0</v>
      </c>
      <c r="F1730" s="1">
        <f>VLOOKUP($B1730, Values!$A$1:$F$26,5,FALSE)</f>
        <v>0</v>
      </c>
      <c r="G1730" s="1">
        <f>VLOOKUP($B1730, Values!$A$1:$F$26,6,FALSE)</f>
        <v>0</v>
      </c>
    </row>
    <row r="1731" spans="1:7" x14ac:dyDescent="0.25">
      <c r="A1731" s="1">
        <v>1730</v>
      </c>
      <c r="B1731" s="1" t="s">
        <v>6</v>
      </c>
      <c r="C1731" s="1">
        <f>VLOOKUP($B1731, Values!$A$1:$F$26,2,FALSE)</f>
        <v>0</v>
      </c>
      <c r="D1731" s="1">
        <f>VLOOKUP($B1731, Values!$A$1:$F$26,3,FALSE)</f>
        <v>1</v>
      </c>
      <c r="E1731" s="1">
        <f>VLOOKUP($B1731, Values!$A$1:$F$26,4,FALSE)</f>
        <v>1</v>
      </c>
      <c r="F1731" s="1">
        <f>VLOOKUP($B1731, Values!$A$1:$F$26,5,FALSE)</f>
        <v>0</v>
      </c>
      <c r="G1731" s="1">
        <f>VLOOKUP($B1731, Values!$A$1:$F$26,6,FALSE)</f>
        <v>0</v>
      </c>
    </row>
    <row r="1732" spans="1:7" x14ac:dyDescent="0.25">
      <c r="A1732" s="1">
        <v>1731</v>
      </c>
      <c r="B1732" s="1" t="s">
        <v>7</v>
      </c>
      <c r="C1732" s="1">
        <f>VLOOKUP($B1732, Values!$A$1:$F$26,2,FALSE)</f>
        <v>0</v>
      </c>
      <c r="D1732" s="1">
        <f>VLOOKUP($B1732, Values!$A$1:$F$26,3,FALSE)</f>
        <v>1</v>
      </c>
      <c r="E1732" s="1">
        <f>VLOOKUP($B1732, Values!$A$1:$F$26,4,FALSE)</f>
        <v>0</v>
      </c>
      <c r="F1732" s="1">
        <f>VLOOKUP($B1732, Values!$A$1:$F$26,5,FALSE)</f>
        <v>1</v>
      </c>
      <c r="G1732" s="1">
        <f>VLOOKUP($B1732, Values!$A$1:$F$26,6,FALSE)</f>
        <v>1</v>
      </c>
    </row>
    <row r="1733" spans="1:7" x14ac:dyDescent="0.25">
      <c r="A1733" s="1">
        <v>1732</v>
      </c>
      <c r="B1733" s="1" t="s">
        <v>20</v>
      </c>
      <c r="C1733" s="1">
        <f>VLOOKUP($B1733, Values!$A$1:$F$26,2,FALSE)</f>
        <v>0</v>
      </c>
      <c r="D1733" s="1">
        <f>VLOOKUP($B1733, Values!$A$1:$F$26,3,FALSE)</f>
        <v>1</v>
      </c>
      <c r="E1733" s="1">
        <f>VLOOKUP($B1733, Values!$A$1:$F$26,4,FALSE)</f>
        <v>1</v>
      </c>
      <c r="F1733" s="1">
        <f>VLOOKUP($B1733, Values!$A$1:$F$26,5,FALSE)</f>
        <v>1</v>
      </c>
      <c r="G1733" s="1">
        <f>VLOOKUP($B1733, Values!$A$1:$F$26,6,FALSE)</f>
        <v>0</v>
      </c>
    </row>
    <row r="1734" spans="1:7" x14ac:dyDescent="0.25">
      <c r="A1734" s="1">
        <v>1733</v>
      </c>
      <c r="B1734" s="1" t="s">
        <v>20</v>
      </c>
      <c r="C1734" s="1">
        <f>VLOOKUP($B1734, Values!$A$1:$F$26,2,FALSE)</f>
        <v>0</v>
      </c>
      <c r="D1734" s="1">
        <f>VLOOKUP($B1734, Values!$A$1:$F$26,3,FALSE)</f>
        <v>1</v>
      </c>
      <c r="E1734" s="1">
        <f>VLOOKUP($B1734, Values!$A$1:$F$26,4,FALSE)</f>
        <v>1</v>
      </c>
      <c r="F1734" s="1">
        <f>VLOOKUP($B1734, Values!$A$1:$F$26,5,FALSE)</f>
        <v>1</v>
      </c>
      <c r="G1734" s="1">
        <f>VLOOKUP($B1734, Values!$A$1:$F$26,6,FALSE)</f>
        <v>0</v>
      </c>
    </row>
    <row r="1735" spans="1:7" x14ac:dyDescent="0.25">
      <c r="A1735" s="1">
        <v>1734</v>
      </c>
      <c r="B1735" s="1" t="s">
        <v>7</v>
      </c>
      <c r="C1735" s="1">
        <f>VLOOKUP($B1735, Values!$A$1:$F$26,2,FALSE)</f>
        <v>0</v>
      </c>
      <c r="D1735" s="1">
        <f>VLOOKUP($B1735, Values!$A$1:$F$26,3,FALSE)</f>
        <v>1</v>
      </c>
      <c r="E1735" s="1">
        <f>VLOOKUP($B1735, Values!$A$1:$F$26,4,FALSE)</f>
        <v>0</v>
      </c>
      <c r="F1735" s="1">
        <f>VLOOKUP($B1735, Values!$A$1:$F$26,5,FALSE)</f>
        <v>1</v>
      </c>
      <c r="G1735" s="1">
        <f>VLOOKUP($B1735, Values!$A$1:$F$26,6,FALSE)</f>
        <v>1</v>
      </c>
    </row>
    <row r="1736" spans="1:7" x14ac:dyDescent="0.25">
      <c r="A1736" s="1">
        <v>1735</v>
      </c>
      <c r="B1736" s="1" t="s">
        <v>15</v>
      </c>
      <c r="C1736" s="1">
        <f>VLOOKUP($B1736, Values!$A$1:$F$26,2,FALSE)</f>
        <v>1</v>
      </c>
      <c r="D1736" s="1">
        <f>VLOOKUP($B1736, Values!$A$1:$F$26,3,FALSE)</f>
        <v>0</v>
      </c>
      <c r="E1736" s="1">
        <f>VLOOKUP($B1736, Values!$A$1:$F$26,4,FALSE)</f>
        <v>0</v>
      </c>
      <c r="F1736" s="1">
        <f>VLOOKUP($B1736, Values!$A$1:$F$26,5,FALSE)</f>
        <v>1</v>
      </c>
      <c r="G1736" s="1">
        <f>VLOOKUP($B1736, Values!$A$1:$F$26,6,FALSE)</f>
        <v>0</v>
      </c>
    </row>
    <row r="1737" spans="1:7" x14ac:dyDescent="0.25">
      <c r="A1737" s="1">
        <v>1736</v>
      </c>
      <c r="B1737" s="1" t="s">
        <v>23</v>
      </c>
      <c r="C1737" s="1">
        <f>VLOOKUP($B1737, Values!$A$1:$F$26,2,FALSE)</f>
        <v>1</v>
      </c>
      <c r="D1737" s="1">
        <f>VLOOKUP($B1737, Values!$A$1:$F$26,3,FALSE)</f>
        <v>0</v>
      </c>
      <c r="E1737" s="1">
        <f>VLOOKUP($B1737, Values!$A$1:$F$26,4,FALSE)</f>
        <v>1</v>
      </c>
      <c r="F1737" s="1">
        <f>VLOOKUP($B1737, Values!$A$1:$F$26,5,FALSE)</f>
        <v>1</v>
      </c>
      <c r="G1737" s="1">
        <f>VLOOKUP($B1737, Values!$A$1:$F$26,6,FALSE)</f>
        <v>0</v>
      </c>
    </row>
    <row r="1738" spans="1:7" x14ac:dyDescent="0.25">
      <c r="A1738" s="1">
        <v>1737</v>
      </c>
      <c r="B1738" s="1" t="s">
        <v>23</v>
      </c>
      <c r="C1738" s="1">
        <f>VLOOKUP($B1738, Values!$A$1:$F$26,2,FALSE)</f>
        <v>1</v>
      </c>
      <c r="D1738" s="1">
        <f>VLOOKUP($B1738, Values!$A$1:$F$26,3,FALSE)</f>
        <v>0</v>
      </c>
      <c r="E1738" s="1">
        <f>VLOOKUP($B1738, Values!$A$1:$F$26,4,FALSE)</f>
        <v>1</v>
      </c>
      <c r="F1738" s="1">
        <f>VLOOKUP($B1738, Values!$A$1:$F$26,5,FALSE)</f>
        <v>1</v>
      </c>
      <c r="G1738" s="1">
        <f>VLOOKUP($B1738, Values!$A$1:$F$26,6,FALSE)</f>
        <v>0</v>
      </c>
    </row>
    <row r="1739" spans="1:7" x14ac:dyDescent="0.25">
      <c r="A1739" s="1">
        <v>1738</v>
      </c>
      <c r="B1739" s="1" t="s">
        <v>8</v>
      </c>
      <c r="C1739" s="1">
        <f>VLOOKUP($B1739, Values!$A$1:$F$26,2,FALSE)</f>
        <v>0</v>
      </c>
      <c r="D1739" s="1">
        <f>VLOOKUP($B1739, Values!$A$1:$F$26,3,FALSE)</f>
        <v>1</v>
      </c>
      <c r="E1739" s="1">
        <f>VLOOKUP($B1739, Values!$A$1:$F$26,4,FALSE)</f>
        <v>1</v>
      </c>
      <c r="F1739" s="1">
        <f>VLOOKUP($B1739, Values!$A$1:$F$26,5,FALSE)</f>
        <v>1</v>
      </c>
      <c r="G1739" s="1">
        <f>VLOOKUP($B1739, Values!$A$1:$F$26,6,FALSE)</f>
        <v>1</v>
      </c>
    </row>
    <row r="1740" spans="1:7" x14ac:dyDescent="0.25">
      <c r="A1740" s="1">
        <v>1739</v>
      </c>
      <c r="B1740" s="1" t="s">
        <v>18</v>
      </c>
      <c r="C1740" s="1">
        <f>VLOOKUP($B1740, Values!$A$1:$F$26,2,FALSE)</f>
        <v>1</v>
      </c>
      <c r="D1740" s="1">
        <f>VLOOKUP($B1740, Values!$A$1:$F$26,3,FALSE)</f>
        <v>0</v>
      </c>
      <c r="E1740" s="1">
        <f>VLOOKUP($B1740, Values!$A$1:$F$26,4,FALSE)</f>
        <v>1</v>
      </c>
      <c r="F1740" s="1">
        <f>VLOOKUP($B1740, Values!$A$1:$F$26,5,FALSE)</f>
        <v>1</v>
      </c>
      <c r="G1740" s="1">
        <f>VLOOKUP($B1740, Values!$A$1:$F$26,6,FALSE)</f>
        <v>1</v>
      </c>
    </row>
    <row r="1741" spans="1:7" x14ac:dyDescent="0.25">
      <c r="A1741" s="1">
        <v>1740</v>
      </c>
      <c r="B1741" s="1" t="s">
        <v>17</v>
      </c>
      <c r="C1741" s="1">
        <f>VLOOKUP($B1741, Values!$A$1:$F$26,2,FALSE)</f>
        <v>1</v>
      </c>
      <c r="D1741" s="1">
        <f>VLOOKUP($B1741, Values!$A$1:$F$26,3,FALSE)</f>
        <v>0</v>
      </c>
      <c r="E1741" s="1">
        <f>VLOOKUP($B1741, Values!$A$1:$F$26,4,FALSE)</f>
        <v>0</v>
      </c>
      <c r="F1741" s="1">
        <f>VLOOKUP($B1741, Values!$A$1:$F$26,5,FALSE)</f>
        <v>1</v>
      </c>
      <c r="G1741" s="1">
        <f>VLOOKUP($B1741, Values!$A$1:$F$26,6,FALSE)</f>
        <v>1</v>
      </c>
    </row>
    <row r="1742" spans="1:7" x14ac:dyDescent="0.25">
      <c r="A1742" s="1">
        <v>1741</v>
      </c>
      <c r="B1742" s="1" t="s">
        <v>27</v>
      </c>
      <c r="C1742" s="1">
        <f>VLOOKUP($B1742, Values!$A$1:$F$26,2,FALSE)</f>
        <v>0</v>
      </c>
      <c r="D1742" s="1">
        <f>VLOOKUP($B1742, Values!$A$1:$F$26,3,FALSE)</f>
        <v>0</v>
      </c>
      <c r="E1742" s="1">
        <f>VLOOKUP($B1742, Values!$A$1:$F$26,4,FALSE)</f>
        <v>1</v>
      </c>
      <c r="F1742" s="1">
        <f>VLOOKUP($B1742, Values!$A$1:$F$26,5,FALSE)</f>
        <v>1</v>
      </c>
      <c r="G1742" s="1">
        <f>VLOOKUP($B1742, Values!$A$1:$F$26,6,FALSE)</f>
        <v>1</v>
      </c>
    </row>
    <row r="1743" spans="1:7" x14ac:dyDescent="0.25">
      <c r="A1743" s="1">
        <v>1742</v>
      </c>
      <c r="B1743" s="1" t="s">
        <v>8</v>
      </c>
      <c r="C1743" s="1">
        <f>VLOOKUP($B1743, Values!$A$1:$F$26,2,FALSE)</f>
        <v>0</v>
      </c>
      <c r="D1743" s="1">
        <f>VLOOKUP($B1743, Values!$A$1:$F$26,3,FALSE)</f>
        <v>1</v>
      </c>
      <c r="E1743" s="1">
        <f>VLOOKUP($B1743, Values!$A$1:$F$26,4,FALSE)</f>
        <v>1</v>
      </c>
      <c r="F1743" s="1">
        <f>VLOOKUP($B1743, Values!$A$1:$F$26,5,FALSE)</f>
        <v>1</v>
      </c>
      <c r="G1743" s="1">
        <f>VLOOKUP($B1743, Values!$A$1:$F$26,6,FALSE)</f>
        <v>1</v>
      </c>
    </row>
    <row r="1744" spans="1:7" x14ac:dyDescent="0.25">
      <c r="A1744" s="1">
        <v>1743</v>
      </c>
      <c r="B1744" s="1" t="s">
        <v>9</v>
      </c>
      <c r="C1744" s="1">
        <f>VLOOKUP($B1744, Values!$A$1:$F$26,2,FALSE)</f>
        <v>1</v>
      </c>
      <c r="D1744" s="1">
        <f>VLOOKUP($B1744, Values!$A$1:$F$26,3,FALSE)</f>
        <v>0</v>
      </c>
      <c r="E1744" s="1">
        <f>VLOOKUP($B1744, Values!$A$1:$F$26,4,FALSE)</f>
        <v>1</v>
      </c>
      <c r="F1744" s="1">
        <f>VLOOKUP($B1744, Values!$A$1:$F$26,5,FALSE)</f>
        <v>0</v>
      </c>
      <c r="G1744" s="1">
        <f>VLOOKUP($B1744, Values!$A$1:$F$26,6,FALSE)</f>
        <v>1</v>
      </c>
    </row>
    <row r="1745" spans="1:7" x14ac:dyDescent="0.25">
      <c r="A1745" s="1">
        <v>1744</v>
      </c>
      <c r="B1745" s="1" t="s">
        <v>28</v>
      </c>
      <c r="C1745" s="1">
        <f>VLOOKUP($B1745, Values!$A$1:$F$26,2,FALSE)</f>
        <v>0</v>
      </c>
      <c r="D1745" s="1">
        <f>VLOOKUP($B1745, Values!$A$1:$F$26,3,FALSE)</f>
        <v>1</v>
      </c>
      <c r="E1745" s="1">
        <f>VLOOKUP($B1745, Values!$A$1:$F$26,4,FALSE)</f>
        <v>0</v>
      </c>
      <c r="F1745" s="1">
        <f>VLOOKUP($B1745, Values!$A$1:$F$26,5,FALSE)</f>
        <v>0</v>
      </c>
      <c r="G1745" s="1">
        <f>VLOOKUP($B1745, Values!$A$1:$F$26,6,FALSE)</f>
        <v>1</v>
      </c>
    </row>
    <row r="1746" spans="1:7" x14ac:dyDescent="0.25">
      <c r="A1746" s="1">
        <v>1745</v>
      </c>
      <c r="B1746" s="1" t="s">
        <v>6</v>
      </c>
      <c r="C1746" s="1">
        <f>VLOOKUP($B1746, Values!$A$1:$F$26,2,FALSE)</f>
        <v>0</v>
      </c>
      <c r="D1746" s="1">
        <f>VLOOKUP($B1746, Values!$A$1:$F$26,3,FALSE)</f>
        <v>1</v>
      </c>
      <c r="E1746" s="1">
        <f>VLOOKUP($B1746, Values!$A$1:$F$26,4,FALSE)</f>
        <v>1</v>
      </c>
      <c r="F1746" s="1">
        <f>VLOOKUP($B1746, Values!$A$1:$F$26,5,FALSE)</f>
        <v>0</v>
      </c>
      <c r="G1746" s="1">
        <f>VLOOKUP($B1746, Values!$A$1:$F$26,6,FALSE)</f>
        <v>0</v>
      </c>
    </row>
    <row r="1747" spans="1:7" x14ac:dyDescent="0.25">
      <c r="A1747" s="1">
        <v>1746</v>
      </c>
      <c r="B1747" s="1" t="s">
        <v>6</v>
      </c>
      <c r="C1747" s="1">
        <f>VLOOKUP($B1747, Values!$A$1:$F$26,2,FALSE)</f>
        <v>0</v>
      </c>
      <c r="D1747" s="1">
        <f>VLOOKUP($B1747, Values!$A$1:$F$26,3,FALSE)</f>
        <v>1</v>
      </c>
      <c r="E1747" s="1">
        <f>VLOOKUP($B1747, Values!$A$1:$F$26,4,FALSE)</f>
        <v>1</v>
      </c>
      <c r="F1747" s="1">
        <f>VLOOKUP($B1747, Values!$A$1:$F$26,5,FALSE)</f>
        <v>0</v>
      </c>
      <c r="G1747" s="1">
        <f>VLOOKUP($B1747, Values!$A$1:$F$26,6,FALSE)</f>
        <v>0</v>
      </c>
    </row>
    <row r="1748" spans="1:7" x14ac:dyDescent="0.25">
      <c r="A1748" s="1">
        <v>1747</v>
      </c>
      <c r="B1748" s="1" t="s">
        <v>22</v>
      </c>
      <c r="C1748" s="1">
        <f>VLOOKUP($B1748, Values!$A$1:$F$26,2,FALSE)</f>
        <v>0</v>
      </c>
      <c r="D1748" s="1">
        <f>VLOOKUP($B1748, Values!$A$1:$F$26,3,FALSE)</f>
        <v>1</v>
      </c>
      <c r="E1748" s="1">
        <f>VLOOKUP($B1748, Values!$A$1:$F$26,4,FALSE)</f>
        <v>0</v>
      </c>
      <c r="F1748" s="1">
        <f>VLOOKUP($B1748, Values!$A$1:$F$26,5,FALSE)</f>
        <v>1</v>
      </c>
      <c r="G1748" s="1">
        <f>VLOOKUP($B1748, Values!$A$1:$F$26,6,FALSE)</f>
        <v>0</v>
      </c>
    </row>
    <row r="1749" spans="1:7" x14ac:dyDescent="0.25">
      <c r="A1749" s="1">
        <v>1748</v>
      </c>
      <c r="B1749" s="1" t="s">
        <v>14</v>
      </c>
      <c r="C1749" s="1">
        <f>VLOOKUP($B1749, Values!$A$1:$F$26,2,FALSE)</f>
        <v>0</v>
      </c>
      <c r="D1749" s="1">
        <f>VLOOKUP($B1749, Values!$A$1:$F$26,3,FALSE)</f>
        <v>0</v>
      </c>
      <c r="E1749" s="1">
        <f>VLOOKUP($B1749, Values!$A$1:$F$26,4,FALSE)</f>
        <v>1</v>
      </c>
      <c r="F1749" s="1">
        <f>VLOOKUP($B1749, Values!$A$1:$F$26,5,FALSE)</f>
        <v>1</v>
      </c>
      <c r="G1749" s="1">
        <f>VLOOKUP($B1749, Values!$A$1:$F$26,6,FALSE)</f>
        <v>0</v>
      </c>
    </row>
    <row r="1750" spans="1:7" x14ac:dyDescent="0.25">
      <c r="A1750" s="1">
        <v>1749</v>
      </c>
      <c r="B1750" s="1" t="s">
        <v>21</v>
      </c>
      <c r="C1750" s="1">
        <f>VLOOKUP($B1750, Values!$A$1:$F$26,2,FALSE)</f>
        <v>0</v>
      </c>
      <c r="D1750" s="1">
        <f>VLOOKUP($B1750, Values!$A$1:$F$26,3,FALSE)</f>
        <v>0</v>
      </c>
      <c r="E1750" s="1">
        <f>VLOOKUP($B1750, Values!$A$1:$F$26,4,FALSE)</f>
        <v>0</v>
      </c>
      <c r="F1750" s="1">
        <f>VLOOKUP($B1750, Values!$A$1:$F$26,5,FALSE)</f>
        <v>1</v>
      </c>
      <c r="G1750" s="1">
        <f>VLOOKUP($B1750, Values!$A$1:$F$26,6,FALSE)</f>
        <v>1</v>
      </c>
    </row>
    <row r="1751" spans="1:7" x14ac:dyDescent="0.25">
      <c r="A1751" s="1">
        <v>1750</v>
      </c>
      <c r="B1751" s="1" t="s">
        <v>20</v>
      </c>
      <c r="C1751" s="1">
        <f>VLOOKUP($B1751, Values!$A$1:$F$26,2,FALSE)</f>
        <v>0</v>
      </c>
      <c r="D1751" s="1">
        <f>VLOOKUP($B1751, Values!$A$1:$F$26,3,FALSE)</f>
        <v>1</v>
      </c>
      <c r="E1751" s="1">
        <f>VLOOKUP($B1751, Values!$A$1:$F$26,4,FALSE)</f>
        <v>1</v>
      </c>
      <c r="F1751" s="1">
        <f>VLOOKUP($B1751, Values!$A$1:$F$26,5,FALSE)</f>
        <v>1</v>
      </c>
      <c r="G1751" s="1">
        <f>VLOOKUP($B1751, Values!$A$1:$F$26,6,FALSE)</f>
        <v>0</v>
      </c>
    </row>
    <row r="1752" spans="1:7" x14ac:dyDescent="0.25">
      <c r="A1752" s="1">
        <v>1751</v>
      </c>
      <c r="B1752" s="1" t="s">
        <v>20</v>
      </c>
      <c r="C1752" s="1">
        <f>VLOOKUP($B1752, Values!$A$1:$F$26,2,FALSE)</f>
        <v>0</v>
      </c>
      <c r="D1752" s="1">
        <f>VLOOKUP($B1752, Values!$A$1:$F$26,3,FALSE)</f>
        <v>1</v>
      </c>
      <c r="E1752" s="1">
        <f>VLOOKUP($B1752, Values!$A$1:$F$26,4,FALSE)</f>
        <v>1</v>
      </c>
      <c r="F1752" s="1">
        <f>VLOOKUP($B1752, Values!$A$1:$F$26,5,FALSE)</f>
        <v>1</v>
      </c>
      <c r="G1752" s="1">
        <f>VLOOKUP($B1752, Values!$A$1:$F$26,6,FALSE)</f>
        <v>0</v>
      </c>
    </row>
    <row r="1753" spans="1:7" x14ac:dyDescent="0.25">
      <c r="A1753" s="1">
        <v>1752</v>
      </c>
      <c r="B1753" s="1" t="s">
        <v>25</v>
      </c>
      <c r="C1753" s="1">
        <f>VLOOKUP($B1753, Values!$A$1:$F$26,2,FALSE)</f>
        <v>0</v>
      </c>
      <c r="D1753" s="1">
        <f>VLOOKUP($B1753, Values!$A$1:$F$26,3,FALSE)</f>
        <v>0</v>
      </c>
      <c r="E1753" s="1">
        <f>VLOOKUP($B1753, Values!$A$1:$F$26,4,FALSE)</f>
        <v>1</v>
      </c>
      <c r="F1753" s="1">
        <f>VLOOKUP($B1753, Values!$A$1:$F$26,5,FALSE)</f>
        <v>0</v>
      </c>
      <c r="G1753" s="1">
        <f>VLOOKUP($B1753, Values!$A$1:$F$26,6,FALSE)</f>
        <v>0</v>
      </c>
    </row>
    <row r="1754" spans="1:7" x14ac:dyDescent="0.25">
      <c r="A1754" s="1">
        <v>1753</v>
      </c>
      <c r="B1754" s="1" t="s">
        <v>26</v>
      </c>
      <c r="C1754" s="1">
        <f>VLOOKUP($B1754, Values!$A$1:$F$26,2,FALSE)</f>
        <v>0</v>
      </c>
      <c r="D1754" s="1">
        <f>VLOOKUP($B1754, Values!$A$1:$F$26,3,FALSE)</f>
        <v>1</v>
      </c>
      <c r="E1754" s="1">
        <f>VLOOKUP($B1754, Values!$A$1:$F$26,4,FALSE)</f>
        <v>1</v>
      </c>
      <c r="F1754" s="1">
        <f>VLOOKUP($B1754, Values!$A$1:$F$26,5,FALSE)</f>
        <v>0</v>
      </c>
      <c r="G1754" s="1">
        <f>VLOOKUP($B1754, Values!$A$1:$F$26,6,FALSE)</f>
        <v>1</v>
      </c>
    </row>
    <row r="1755" spans="1:7" x14ac:dyDescent="0.25">
      <c r="A1755" s="1">
        <v>1754</v>
      </c>
      <c r="B1755" s="1" t="s">
        <v>12</v>
      </c>
      <c r="C1755" s="1">
        <f>VLOOKUP($B1755, Values!$A$1:$F$26,2,FALSE)</f>
        <v>0</v>
      </c>
      <c r="D1755" s="1">
        <f>VLOOKUP($B1755, Values!$A$1:$F$26,3,FALSE)</f>
        <v>0</v>
      </c>
      <c r="E1755" s="1">
        <f>VLOOKUP($B1755, Values!$A$1:$F$26,4,FALSE)</f>
        <v>0</v>
      </c>
      <c r="F1755" s="1">
        <f>VLOOKUP($B1755, Values!$A$1:$F$26,5,FALSE)</f>
        <v>1</v>
      </c>
      <c r="G1755" s="1">
        <f>VLOOKUP($B1755, Values!$A$1:$F$26,6,FALSE)</f>
        <v>0</v>
      </c>
    </row>
    <row r="1756" spans="1:7" x14ac:dyDescent="0.25">
      <c r="A1756" s="1">
        <v>1755</v>
      </c>
      <c r="B1756" s="1" t="s">
        <v>24</v>
      </c>
      <c r="C1756" s="1">
        <f>VLOOKUP($B1756, Values!$A$1:$F$26,2,FALSE)</f>
        <v>0</v>
      </c>
      <c r="D1756" s="1">
        <f>VLOOKUP($B1756, Values!$A$1:$F$26,3,FALSE)</f>
        <v>1</v>
      </c>
      <c r="E1756" s="1">
        <f>VLOOKUP($B1756, Values!$A$1:$F$26,4,FALSE)</f>
        <v>0</v>
      </c>
      <c r="F1756" s="1">
        <f>VLOOKUP($B1756, Values!$A$1:$F$26,5,FALSE)</f>
        <v>0</v>
      </c>
      <c r="G1756" s="1">
        <f>VLOOKUP($B1756, Values!$A$1:$F$26,6,FALSE)</f>
        <v>0</v>
      </c>
    </row>
    <row r="1757" spans="1:7" x14ac:dyDescent="0.25">
      <c r="A1757" s="1">
        <v>1756</v>
      </c>
      <c r="B1757" s="1" t="s">
        <v>16</v>
      </c>
      <c r="C1757" s="1">
        <f>VLOOKUP($B1757, Values!$A$1:$F$26,2,FALSE)</f>
        <v>0</v>
      </c>
      <c r="D1757" s="1">
        <f>VLOOKUP($B1757, Values!$A$1:$F$26,3,FALSE)</f>
        <v>0</v>
      </c>
      <c r="E1757" s="1">
        <f>VLOOKUP($B1757, Values!$A$1:$F$26,4,FALSE)</f>
        <v>0</v>
      </c>
      <c r="F1757" s="1">
        <f>VLOOKUP($B1757, Values!$A$1:$F$26,5,FALSE)</f>
        <v>0</v>
      </c>
      <c r="G1757" s="1">
        <f>VLOOKUP($B1757, Values!$A$1:$F$26,6,FALSE)</f>
        <v>0</v>
      </c>
    </row>
    <row r="1758" spans="1:7" x14ac:dyDescent="0.25">
      <c r="A1758" s="1">
        <v>1757</v>
      </c>
      <c r="B1758" s="1" t="s">
        <v>6</v>
      </c>
      <c r="C1758" s="1">
        <f>VLOOKUP($B1758, Values!$A$1:$F$26,2,FALSE)</f>
        <v>0</v>
      </c>
      <c r="D1758" s="1">
        <f>VLOOKUP($B1758, Values!$A$1:$F$26,3,FALSE)</f>
        <v>1</v>
      </c>
      <c r="E1758" s="1">
        <f>VLOOKUP($B1758, Values!$A$1:$F$26,4,FALSE)</f>
        <v>1</v>
      </c>
      <c r="F1758" s="1">
        <f>VLOOKUP($B1758, Values!$A$1:$F$26,5,FALSE)</f>
        <v>0</v>
      </c>
      <c r="G1758" s="1">
        <f>VLOOKUP($B1758, Values!$A$1:$F$26,6,FALSE)</f>
        <v>0</v>
      </c>
    </row>
    <row r="1759" spans="1:7" x14ac:dyDescent="0.25">
      <c r="A1759" s="1">
        <v>1758</v>
      </c>
      <c r="B1759" s="1" t="s">
        <v>28</v>
      </c>
      <c r="C1759" s="1">
        <f>VLOOKUP($B1759, Values!$A$1:$F$26,2,FALSE)</f>
        <v>0</v>
      </c>
      <c r="D1759" s="1">
        <f>VLOOKUP($B1759, Values!$A$1:$F$26,3,FALSE)</f>
        <v>1</v>
      </c>
      <c r="E1759" s="1">
        <f>VLOOKUP($B1759, Values!$A$1:$F$26,4,FALSE)</f>
        <v>0</v>
      </c>
      <c r="F1759" s="1">
        <f>VLOOKUP($B1759, Values!$A$1:$F$26,5,FALSE)</f>
        <v>0</v>
      </c>
      <c r="G1759" s="1">
        <f>VLOOKUP($B1759, Values!$A$1:$F$26,6,FALSE)</f>
        <v>1</v>
      </c>
    </row>
    <row r="1760" spans="1:7" x14ac:dyDescent="0.25">
      <c r="A1760" s="1">
        <v>1759</v>
      </c>
      <c r="B1760" s="1" t="s">
        <v>13</v>
      </c>
      <c r="C1760" s="1">
        <f>VLOOKUP($B1760, Values!$A$1:$F$26,2,FALSE)</f>
        <v>1</v>
      </c>
      <c r="D1760" s="1">
        <f>VLOOKUP($B1760, Values!$A$1:$F$26,3,FALSE)</f>
        <v>0</v>
      </c>
      <c r="E1760" s="1">
        <f>VLOOKUP($B1760, Values!$A$1:$F$26,4,FALSE)</f>
        <v>0</v>
      </c>
      <c r="F1760" s="1">
        <f>VLOOKUP($B1760, Values!$A$1:$F$26,5,FALSE)</f>
        <v>0</v>
      </c>
      <c r="G1760" s="1">
        <f>VLOOKUP($B1760, Values!$A$1:$F$26,6,FALSE)</f>
        <v>0</v>
      </c>
    </row>
    <row r="1761" spans="1:7" x14ac:dyDescent="0.25">
      <c r="A1761" s="1">
        <v>1760</v>
      </c>
      <c r="B1761" s="1" t="s">
        <v>7</v>
      </c>
      <c r="C1761" s="1">
        <f>VLOOKUP($B1761, Values!$A$1:$F$26,2,FALSE)</f>
        <v>0</v>
      </c>
      <c r="D1761" s="1">
        <f>VLOOKUP($B1761, Values!$A$1:$F$26,3,FALSE)</f>
        <v>1</v>
      </c>
      <c r="E1761" s="1">
        <f>VLOOKUP($B1761, Values!$A$1:$F$26,4,FALSE)</f>
        <v>0</v>
      </c>
      <c r="F1761" s="1">
        <f>VLOOKUP($B1761, Values!$A$1:$F$26,5,FALSE)</f>
        <v>1</v>
      </c>
      <c r="G1761" s="1">
        <f>VLOOKUP($B1761, Values!$A$1:$F$26,6,FALSE)</f>
        <v>1</v>
      </c>
    </row>
    <row r="1762" spans="1:7" x14ac:dyDescent="0.25">
      <c r="A1762" s="1">
        <v>1761</v>
      </c>
      <c r="B1762" s="1" t="s">
        <v>20</v>
      </c>
      <c r="C1762" s="1">
        <f>VLOOKUP($B1762, Values!$A$1:$F$26,2,FALSE)</f>
        <v>0</v>
      </c>
      <c r="D1762" s="1">
        <f>VLOOKUP($B1762, Values!$A$1:$F$26,3,FALSE)</f>
        <v>1</v>
      </c>
      <c r="E1762" s="1">
        <f>VLOOKUP($B1762, Values!$A$1:$F$26,4,FALSE)</f>
        <v>1</v>
      </c>
      <c r="F1762" s="1">
        <f>VLOOKUP($B1762, Values!$A$1:$F$26,5,FALSE)</f>
        <v>1</v>
      </c>
      <c r="G1762" s="1">
        <f>VLOOKUP($B1762, Values!$A$1:$F$26,6,FALSE)</f>
        <v>0</v>
      </c>
    </row>
    <row r="1763" spans="1:7" x14ac:dyDescent="0.25">
      <c r="A1763" s="1">
        <v>1762</v>
      </c>
      <c r="B1763" s="1" t="s">
        <v>20</v>
      </c>
      <c r="C1763" s="1">
        <f>VLOOKUP($B1763, Values!$A$1:$F$26,2,FALSE)</f>
        <v>0</v>
      </c>
      <c r="D1763" s="1">
        <f>VLOOKUP($B1763, Values!$A$1:$F$26,3,FALSE)</f>
        <v>1</v>
      </c>
      <c r="E1763" s="1">
        <f>VLOOKUP($B1763, Values!$A$1:$F$26,4,FALSE)</f>
        <v>1</v>
      </c>
      <c r="F1763" s="1">
        <f>VLOOKUP($B1763, Values!$A$1:$F$26,5,FALSE)</f>
        <v>1</v>
      </c>
      <c r="G1763" s="1">
        <f>VLOOKUP($B1763, Values!$A$1:$F$26,6,FALSE)</f>
        <v>0</v>
      </c>
    </row>
    <row r="1764" spans="1:7" x14ac:dyDescent="0.25">
      <c r="A1764" s="1">
        <v>1763</v>
      </c>
      <c r="B1764" s="1" t="s">
        <v>7</v>
      </c>
      <c r="C1764" s="1">
        <f>VLOOKUP($B1764, Values!$A$1:$F$26,2,FALSE)</f>
        <v>0</v>
      </c>
      <c r="D1764" s="1">
        <f>VLOOKUP($B1764, Values!$A$1:$F$26,3,FALSE)</f>
        <v>1</v>
      </c>
      <c r="E1764" s="1">
        <f>VLOOKUP($B1764, Values!$A$1:$F$26,4,FALSE)</f>
        <v>0</v>
      </c>
      <c r="F1764" s="1">
        <f>VLOOKUP($B1764, Values!$A$1:$F$26,5,FALSE)</f>
        <v>1</v>
      </c>
      <c r="G1764" s="1">
        <f>VLOOKUP($B1764, Values!$A$1:$F$26,6,FALSE)</f>
        <v>1</v>
      </c>
    </row>
    <row r="1765" spans="1:7" x14ac:dyDescent="0.25">
      <c r="A1765" s="1">
        <v>1764</v>
      </c>
      <c r="B1765" s="1" t="s">
        <v>17</v>
      </c>
      <c r="C1765" s="1">
        <f>VLOOKUP($B1765, Values!$A$1:$F$26,2,FALSE)</f>
        <v>1</v>
      </c>
      <c r="D1765" s="1">
        <f>VLOOKUP($B1765, Values!$A$1:$F$26,3,FALSE)</f>
        <v>0</v>
      </c>
      <c r="E1765" s="1">
        <f>VLOOKUP($B1765, Values!$A$1:$F$26,4,FALSE)</f>
        <v>0</v>
      </c>
      <c r="F1765" s="1">
        <f>VLOOKUP($B1765, Values!$A$1:$F$26,5,FALSE)</f>
        <v>1</v>
      </c>
      <c r="G1765" s="1">
        <f>VLOOKUP($B1765, Values!$A$1:$F$26,6,FALSE)</f>
        <v>1</v>
      </c>
    </row>
    <row r="1766" spans="1:7" x14ac:dyDescent="0.25">
      <c r="A1766" s="1">
        <v>1765</v>
      </c>
      <c r="B1766" s="1" t="s">
        <v>14</v>
      </c>
      <c r="C1766" s="1">
        <f>VLOOKUP($B1766, Values!$A$1:$F$26,2,FALSE)</f>
        <v>0</v>
      </c>
      <c r="D1766" s="1">
        <f>VLOOKUP($B1766, Values!$A$1:$F$26,3,FALSE)</f>
        <v>0</v>
      </c>
      <c r="E1766" s="1">
        <f>VLOOKUP($B1766, Values!$A$1:$F$26,4,FALSE)</f>
        <v>1</v>
      </c>
      <c r="F1766" s="1">
        <f>VLOOKUP($B1766, Values!$A$1:$F$26,5,FALSE)</f>
        <v>1</v>
      </c>
      <c r="G1766" s="1">
        <f>VLOOKUP($B1766, Values!$A$1:$F$26,6,FALSE)</f>
        <v>0</v>
      </c>
    </row>
    <row r="1767" spans="1:7" x14ac:dyDescent="0.25">
      <c r="A1767" s="1">
        <v>1766</v>
      </c>
      <c r="B1767" s="1" t="s">
        <v>20</v>
      </c>
      <c r="C1767" s="1">
        <f>VLOOKUP($B1767, Values!$A$1:$F$26,2,FALSE)</f>
        <v>0</v>
      </c>
      <c r="D1767" s="1">
        <f>VLOOKUP($B1767, Values!$A$1:$F$26,3,FALSE)</f>
        <v>1</v>
      </c>
      <c r="E1767" s="1">
        <f>VLOOKUP($B1767, Values!$A$1:$F$26,4,FALSE)</f>
        <v>1</v>
      </c>
      <c r="F1767" s="1">
        <f>VLOOKUP($B1767, Values!$A$1:$F$26,5,FALSE)</f>
        <v>1</v>
      </c>
      <c r="G1767" s="1">
        <f>VLOOKUP($B1767, Values!$A$1:$F$26,6,FALSE)</f>
        <v>0</v>
      </c>
    </row>
    <row r="1768" spans="1:7" x14ac:dyDescent="0.25">
      <c r="A1768" s="1">
        <v>1767</v>
      </c>
      <c r="B1768" s="1" t="s">
        <v>25</v>
      </c>
      <c r="C1768" s="1">
        <f>VLOOKUP($B1768, Values!$A$1:$F$26,2,FALSE)</f>
        <v>0</v>
      </c>
      <c r="D1768" s="1">
        <f>VLOOKUP($B1768, Values!$A$1:$F$26,3,FALSE)</f>
        <v>0</v>
      </c>
      <c r="E1768" s="1">
        <f>VLOOKUP($B1768, Values!$A$1:$F$26,4,FALSE)</f>
        <v>1</v>
      </c>
      <c r="F1768" s="1">
        <f>VLOOKUP($B1768, Values!$A$1:$F$26,5,FALSE)</f>
        <v>0</v>
      </c>
      <c r="G1768" s="1">
        <f>VLOOKUP($B1768, Values!$A$1:$F$26,6,FALSE)</f>
        <v>0</v>
      </c>
    </row>
    <row r="1769" spans="1:7" x14ac:dyDescent="0.25">
      <c r="A1769" s="1">
        <v>1768</v>
      </c>
      <c r="B1769" s="1" t="s">
        <v>6</v>
      </c>
      <c r="C1769" s="1">
        <f>VLOOKUP($B1769, Values!$A$1:$F$26,2,FALSE)</f>
        <v>0</v>
      </c>
      <c r="D1769" s="1">
        <f>VLOOKUP($B1769, Values!$A$1:$F$26,3,FALSE)</f>
        <v>1</v>
      </c>
      <c r="E1769" s="1">
        <f>VLOOKUP($B1769, Values!$A$1:$F$26,4,FALSE)</f>
        <v>1</v>
      </c>
      <c r="F1769" s="1">
        <f>VLOOKUP($B1769, Values!$A$1:$F$26,5,FALSE)</f>
        <v>0</v>
      </c>
      <c r="G1769" s="1">
        <f>VLOOKUP($B1769, Values!$A$1:$F$26,6,FALSE)</f>
        <v>0</v>
      </c>
    </row>
    <row r="1770" spans="1:7" x14ac:dyDescent="0.25">
      <c r="A1770" s="1">
        <v>1769</v>
      </c>
      <c r="B1770" s="1" t="s">
        <v>11</v>
      </c>
      <c r="C1770" s="1">
        <f>VLOOKUP($B1770, Values!$A$1:$F$26,2,FALSE)</f>
        <v>0</v>
      </c>
      <c r="D1770" s="1">
        <f>VLOOKUP($B1770, Values!$A$1:$F$26,3,FALSE)</f>
        <v>0</v>
      </c>
      <c r="E1770" s="1">
        <f>VLOOKUP($B1770, Values!$A$1:$F$26,4,FALSE)</f>
        <v>1</v>
      </c>
      <c r="F1770" s="1">
        <f>VLOOKUP($B1770, Values!$A$1:$F$26,5,FALSE)</f>
        <v>0</v>
      </c>
      <c r="G1770" s="1">
        <f>VLOOKUP($B1770, Values!$A$1:$F$26,6,FALSE)</f>
        <v>1</v>
      </c>
    </row>
    <row r="1771" spans="1:7" x14ac:dyDescent="0.25">
      <c r="A1771" s="1">
        <v>1770</v>
      </c>
      <c r="B1771" s="1" t="s">
        <v>15</v>
      </c>
      <c r="C1771" s="1">
        <f>VLOOKUP($B1771, Values!$A$1:$F$26,2,FALSE)</f>
        <v>1</v>
      </c>
      <c r="D1771" s="1">
        <f>VLOOKUP($B1771, Values!$A$1:$F$26,3,FALSE)</f>
        <v>0</v>
      </c>
      <c r="E1771" s="1">
        <f>VLOOKUP($B1771, Values!$A$1:$F$26,4,FALSE)</f>
        <v>0</v>
      </c>
      <c r="F1771" s="1">
        <f>VLOOKUP($B1771, Values!$A$1:$F$26,5,FALSE)</f>
        <v>1</v>
      </c>
      <c r="G1771" s="1">
        <f>VLOOKUP($B1771, Values!$A$1:$F$26,6,FALSE)</f>
        <v>0</v>
      </c>
    </row>
    <row r="1772" spans="1:7" x14ac:dyDescent="0.25">
      <c r="A1772" s="1">
        <v>1771</v>
      </c>
      <c r="B1772" s="1" t="s">
        <v>18</v>
      </c>
      <c r="C1772" s="1">
        <f>VLOOKUP($B1772, Values!$A$1:$F$26,2,FALSE)</f>
        <v>1</v>
      </c>
      <c r="D1772" s="1">
        <f>VLOOKUP($B1772, Values!$A$1:$F$26,3,FALSE)</f>
        <v>0</v>
      </c>
      <c r="E1772" s="1">
        <f>VLOOKUP($B1772, Values!$A$1:$F$26,4,FALSE)</f>
        <v>1</v>
      </c>
      <c r="F1772" s="1">
        <f>VLOOKUP($B1772, Values!$A$1:$F$26,5,FALSE)</f>
        <v>1</v>
      </c>
      <c r="G1772" s="1">
        <f>VLOOKUP($B1772, Values!$A$1:$F$26,6,FALSE)</f>
        <v>1</v>
      </c>
    </row>
    <row r="1773" spans="1:7" x14ac:dyDescent="0.25">
      <c r="A1773" s="1">
        <v>1772</v>
      </c>
      <c r="B1773" s="1" t="s">
        <v>21</v>
      </c>
      <c r="C1773" s="1">
        <f>VLOOKUP($B1773, Values!$A$1:$F$26,2,FALSE)</f>
        <v>0</v>
      </c>
      <c r="D1773" s="1">
        <f>VLOOKUP($B1773, Values!$A$1:$F$26,3,FALSE)</f>
        <v>0</v>
      </c>
      <c r="E1773" s="1">
        <f>VLOOKUP($B1773, Values!$A$1:$F$26,4,FALSE)</f>
        <v>0</v>
      </c>
      <c r="F1773" s="1">
        <f>VLOOKUP($B1773, Values!$A$1:$F$26,5,FALSE)</f>
        <v>1</v>
      </c>
      <c r="G1773" s="1">
        <f>VLOOKUP($B1773, Values!$A$1:$F$26,6,FALSE)</f>
        <v>1</v>
      </c>
    </row>
    <row r="1774" spans="1:7" x14ac:dyDescent="0.25">
      <c r="A1774" s="1">
        <v>1773</v>
      </c>
      <c r="B1774" s="1" t="s">
        <v>27</v>
      </c>
      <c r="C1774" s="1">
        <f>VLOOKUP($B1774, Values!$A$1:$F$26,2,FALSE)</f>
        <v>0</v>
      </c>
      <c r="D1774" s="1">
        <f>VLOOKUP($B1774, Values!$A$1:$F$26,3,FALSE)</f>
        <v>0</v>
      </c>
      <c r="E1774" s="1">
        <f>VLOOKUP($B1774, Values!$A$1:$F$26,4,FALSE)</f>
        <v>1</v>
      </c>
      <c r="F1774" s="1">
        <f>VLOOKUP($B1774, Values!$A$1:$F$26,5,FALSE)</f>
        <v>1</v>
      </c>
      <c r="G1774" s="1">
        <f>VLOOKUP($B1774, Values!$A$1:$F$26,6,FALSE)</f>
        <v>1</v>
      </c>
    </row>
    <row r="1775" spans="1:7" x14ac:dyDescent="0.25">
      <c r="A1775" s="1">
        <v>1774</v>
      </c>
      <c r="B1775" s="1" t="s">
        <v>12</v>
      </c>
      <c r="C1775" s="1">
        <f>VLOOKUP($B1775, Values!$A$1:$F$26,2,FALSE)</f>
        <v>0</v>
      </c>
      <c r="D1775" s="1">
        <f>VLOOKUP($B1775, Values!$A$1:$F$26,3,FALSE)</f>
        <v>0</v>
      </c>
      <c r="E1775" s="1">
        <f>VLOOKUP($B1775, Values!$A$1:$F$26,4,FALSE)</f>
        <v>0</v>
      </c>
      <c r="F1775" s="1">
        <f>VLOOKUP($B1775, Values!$A$1:$F$26,5,FALSE)</f>
        <v>1</v>
      </c>
      <c r="G1775" s="1">
        <f>VLOOKUP($B1775, Values!$A$1:$F$26,6,FALSE)</f>
        <v>0</v>
      </c>
    </row>
    <row r="1776" spans="1:7" x14ac:dyDescent="0.25">
      <c r="A1776" s="1">
        <v>1775</v>
      </c>
      <c r="B1776" s="1" t="s">
        <v>27</v>
      </c>
      <c r="C1776" s="1">
        <f>VLOOKUP($B1776, Values!$A$1:$F$26,2,FALSE)</f>
        <v>0</v>
      </c>
      <c r="D1776" s="1">
        <f>VLOOKUP($B1776, Values!$A$1:$F$26,3,FALSE)</f>
        <v>0</v>
      </c>
      <c r="E1776" s="1">
        <f>VLOOKUP($B1776, Values!$A$1:$F$26,4,FALSE)</f>
        <v>1</v>
      </c>
      <c r="F1776" s="1">
        <f>VLOOKUP($B1776, Values!$A$1:$F$26,5,FALSE)</f>
        <v>1</v>
      </c>
      <c r="G1776" s="1">
        <f>VLOOKUP($B1776, Values!$A$1:$F$26,6,FALSE)</f>
        <v>1</v>
      </c>
    </row>
    <row r="1777" spans="1:7" x14ac:dyDescent="0.25">
      <c r="A1777" s="1">
        <v>1776</v>
      </c>
      <c r="B1777" s="1" t="s">
        <v>19</v>
      </c>
      <c r="C1777" s="1">
        <f>VLOOKUP($B1777, Values!$A$1:$F$26,2,FALSE)</f>
        <v>0</v>
      </c>
      <c r="D1777" s="1">
        <f>VLOOKUP($B1777, Values!$A$1:$F$26,3,FALSE)</f>
        <v>0</v>
      </c>
      <c r="E1777" s="1">
        <f>VLOOKUP($B1777, Values!$A$1:$F$26,4,FALSE)</f>
        <v>0</v>
      </c>
      <c r="F1777" s="1">
        <f>VLOOKUP($B1777, Values!$A$1:$F$26,5,FALSE)</f>
        <v>0</v>
      </c>
      <c r="G1777" s="1">
        <f>VLOOKUP($B1777, Values!$A$1:$F$26,6,FALSE)</f>
        <v>1</v>
      </c>
    </row>
    <row r="1778" spans="1:7" x14ac:dyDescent="0.25">
      <c r="A1778" s="1">
        <v>1777</v>
      </c>
      <c r="B1778" s="1" t="s">
        <v>20</v>
      </c>
      <c r="C1778" s="1">
        <f>VLOOKUP($B1778, Values!$A$1:$F$26,2,FALSE)</f>
        <v>0</v>
      </c>
      <c r="D1778" s="1">
        <f>VLOOKUP($B1778, Values!$A$1:$F$26,3,FALSE)</f>
        <v>1</v>
      </c>
      <c r="E1778" s="1">
        <f>VLOOKUP($B1778, Values!$A$1:$F$26,4,FALSE)</f>
        <v>1</v>
      </c>
      <c r="F1778" s="1">
        <f>VLOOKUP($B1778, Values!$A$1:$F$26,5,FALSE)</f>
        <v>1</v>
      </c>
      <c r="G1778" s="1">
        <f>VLOOKUP($B1778, Values!$A$1:$F$26,6,FALSE)</f>
        <v>0</v>
      </c>
    </row>
    <row r="1779" spans="1:7" x14ac:dyDescent="0.25">
      <c r="A1779" s="1">
        <v>1778</v>
      </c>
      <c r="B1779" s="1" t="s">
        <v>21</v>
      </c>
      <c r="C1779" s="1">
        <f>VLOOKUP($B1779, Values!$A$1:$F$26,2,FALSE)</f>
        <v>0</v>
      </c>
      <c r="D1779" s="1">
        <f>VLOOKUP($B1779, Values!$A$1:$F$26,3,FALSE)</f>
        <v>0</v>
      </c>
      <c r="E1779" s="1">
        <f>VLOOKUP($B1779, Values!$A$1:$F$26,4,FALSE)</f>
        <v>0</v>
      </c>
      <c r="F1779" s="1">
        <f>VLOOKUP($B1779, Values!$A$1:$F$26,5,FALSE)</f>
        <v>1</v>
      </c>
      <c r="G1779" s="1">
        <f>VLOOKUP($B1779, Values!$A$1:$F$26,6,FALSE)</f>
        <v>1</v>
      </c>
    </row>
    <row r="1780" spans="1:7" x14ac:dyDescent="0.25">
      <c r="A1780" s="1">
        <v>1779</v>
      </c>
      <c r="B1780" s="1" t="s">
        <v>27</v>
      </c>
      <c r="C1780" s="1">
        <f>VLOOKUP($B1780, Values!$A$1:$F$26,2,FALSE)</f>
        <v>0</v>
      </c>
      <c r="D1780" s="1">
        <f>VLOOKUP($B1780, Values!$A$1:$F$26,3,FALSE)</f>
        <v>0</v>
      </c>
      <c r="E1780" s="1">
        <f>VLOOKUP($B1780, Values!$A$1:$F$26,4,FALSE)</f>
        <v>1</v>
      </c>
      <c r="F1780" s="1">
        <f>VLOOKUP($B1780, Values!$A$1:$F$26,5,FALSE)</f>
        <v>1</v>
      </c>
      <c r="G1780" s="1">
        <f>VLOOKUP($B1780, Values!$A$1:$F$26,6,FALSE)</f>
        <v>1</v>
      </c>
    </row>
    <row r="1781" spans="1:7" x14ac:dyDescent="0.25">
      <c r="A1781" s="1">
        <v>1780</v>
      </c>
      <c r="B1781" s="1" t="s">
        <v>6</v>
      </c>
      <c r="C1781" s="1">
        <f>VLOOKUP($B1781, Values!$A$1:$F$26,2,FALSE)</f>
        <v>0</v>
      </c>
      <c r="D1781" s="1">
        <f>VLOOKUP($B1781, Values!$A$1:$F$26,3,FALSE)</f>
        <v>1</v>
      </c>
      <c r="E1781" s="1">
        <f>VLOOKUP($B1781, Values!$A$1:$F$26,4,FALSE)</f>
        <v>1</v>
      </c>
      <c r="F1781" s="1">
        <f>VLOOKUP($B1781, Values!$A$1:$F$26,5,FALSE)</f>
        <v>0</v>
      </c>
      <c r="G1781" s="1">
        <f>VLOOKUP($B1781, Values!$A$1:$F$26,6,FALSE)</f>
        <v>0</v>
      </c>
    </row>
    <row r="1782" spans="1:7" x14ac:dyDescent="0.25">
      <c r="A1782" s="1">
        <v>1781</v>
      </c>
      <c r="B1782" s="1" t="s">
        <v>6</v>
      </c>
      <c r="C1782" s="1">
        <f>VLOOKUP($B1782, Values!$A$1:$F$26,2,FALSE)</f>
        <v>0</v>
      </c>
      <c r="D1782" s="1">
        <f>VLOOKUP($B1782, Values!$A$1:$F$26,3,FALSE)</f>
        <v>1</v>
      </c>
      <c r="E1782" s="1">
        <f>VLOOKUP($B1782, Values!$A$1:$F$26,4,FALSE)</f>
        <v>1</v>
      </c>
      <c r="F1782" s="1">
        <f>VLOOKUP($B1782, Values!$A$1:$F$26,5,FALSE)</f>
        <v>0</v>
      </c>
      <c r="G1782" s="1">
        <f>VLOOKUP($B1782, Values!$A$1:$F$26,6,FALSE)</f>
        <v>0</v>
      </c>
    </row>
    <row r="1783" spans="1:7" x14ac:dyDescent="0.25">
      <c r="A1783" s="1">
        <v>1782</v>
      </c>
      <c r="B1783" s="1" t="s">
        <v>11</v>
      </c>
      <c r="C1783" s="1">
        <f>VLOOKUP($B1783, Values!$A$1:$F$26,2,FALSE)</f>
        <v>0</v>
      </c>
      <c r="D1783" s="1">
        <f>VLOOKUP($B1783, Values!$A$1:$F$26,3,FALSE)</f>
        <v>0</v>
      </c>
      <c r="E1783" s="1">
        <f>VLOOKUP($B1783, Values!$A$1:$F$26,4,FALSE)</f>
        <v>1</v>
      </c>
      <c r="F1783" s="1">
        <f>VLOOKUP($B1783, Values!$A$1:$F$26,5,FALSE)</f>
        <v>0</v>
      </c>
      <c r="G1783" s="1">
        <f>VLOOKUP($B1783, Values!$A$1:$F$26,6,FALSE)</f>
        <v>1</v>
      </c>
    </row>
    <row r="1784" spans="1:7" x14ac:dyDescent="0.25">
      <c r="A1784" s="1">
        <v>1783</v>
      </c>
      <c r="B1784" s="1" t="s">
        <v>12</v>
      </c>
      <c r="C1784" s="1">
        <f>VLOOKUP($B1784, Values!$A$1:$F$26,2,FALSE)</f>
        <v>0</v>
      </c>
      <c r="D1784" s="1">
        <f>VLOOKUP($B1784, Values!$A$1:$F$26,3,FALSE)</f>
        <v>0</v>
      </c>
      <c r="E1784" s="1">
        <f>VLOOKUP($B1784, Values!$A$1:$F$26,4,FALSE)</f>
        <v>0</v>
      </c>
      <c r="F1784" s="1">
        <f>VLOOKUP($B1784, Values!$A$1:$F$26,5,FALSE)</f>
        <v>1</v>
      </c>
      <c r="G1784" s="1">
        <f>VLOOKUP($B1784, Values!$A$1:$F$26,6,FALSE)</f>
        <v>0</v>
      </c>
    </row>
    <row r="1785" spans="1:7" x14ac:dyDescent="0.25">
      <c r="A1785" s="1">
        <v>1784</v>
      </c>
      <c r="B1785" s="1" t="s">
        <v>20</v>
      </c>
      <c r="C1785" s="1">
        <f>VLOOKUP($B1785, Values!$A$1:$F$26,2,FALSE)</f>
        <v>0</v>
      </c>
      <c r="D1785" s="1">
        <f>VLOOKUP($B1785, Values!$A$1:$F$26,3,FALSE)</f>
        <v>1</v>
      </c>
      <c r="E1785" s="1">
        <f>VLOOKUP($B1785, Values!$A$1:$F$26,4,FALSE)</f>
        <v>1</v>
      </c>
      <c r="F1785" s="1">
        <f>VLOOKUP($B1785, Values!$A$1:$F$26,5,FALSE)</f>
        <v>1</v>
      </c>
      <c r="G1785" s="1">
        <f>VLOOKUP($B1785, Values!$A$1:$F$26,6,FALSE)</f>
        <v>0</v>
      </c>
    </row>
    <row r="1786" spans="1:7" x14ac:dyDescent="0.25">
      <c r="A1786" s="1">
        <v>1785</v>
      </c>
      <c r="B1786" s="1" t="s">
        <v>24</v>
      </c>
      <c r="C1786" s="1">
        <f>VLOOKUP($B1786, Values!$A$1:$F$26,2,FALSE)</f>
        <v>0</v>
      </c>
      <c r="D1786" s="1">
        <f>VLOOKUP($B1786, Values!$A$1:$F$26,3,FALSE)</f>
        <v>1</v>
      </c>
      <c r="E1786" s="1">
        <f>VLOOKUP($B1786, Values!$A$1:$F$26,4,FALSE)</f>
        <v>0</v>
      </c>
      <c r="F1786" s="1">
        <f>VLOOKUP($B1786, Values!$A$1:$F$26,5,FALSE)</f>
        <v>0</v>
      </c>
      <c r="G1786" s="1">
        <f>VLOOKUP($B1786, Values!$A$1:$F$26,6,FALSE)</f>
        <v>0</v>
      </c>
    </row>
    <row r="1787" spans="1:7" x14ac:dyDescent="0.25">
      <c r="A1787" s="1">
        <v>1786</v>
      </c>
      <c r="B1787" s="1" t="s">
        <v>8</v>
      </c>
      <c r="C1787" s="1">
        <f>VLOOKUP($B1787, Values!$A$1:$F$26,2,FALSE)</f>
        <v>0</v>
      </c>
      <c r="D1787" s="1">
        <f>VLOOKUP($B1787, Values!$A$1:$F$26,3,FALSE)</f>
        <v>1</v>
      </c>
      <c r="E1787" s="1">
        <f>VLOOKUP($B1787, Values!$A$1:$F$26,4,FALSE)</f>
        <v>1</v>
      </c>
      <c r="F1787" s="1">
        <f>VLOOKUP($B1787, Values!$A$1:$F$26,5,FALSE)</f>
        <v>1</v>
      </c>
      <c r="G1787" s="1">
        <f>VLOOKUP($B1787, Values!$A$1:$F$26,6,FALSE)</f>
        <v>1</v>
      </c>
    </row>
    <row r="1788" spans="1:7" x14ac:dyDescent="0.25">
      <c r="A1788" s="1">
        <v>1787</v>
      </c>
      <c r="B1788" s="1" t="s">
        <v>9</v>
      </c>
      <c r="C1788" s="1">
        <f>VLOOKUP($B1788, Values!$A$1:$F$26,2,FALSE)</f>
        <v>1</v>
      </c>
      <c r="D1788" s="1">
        <f>VLOOKUP($B1788, Values!$A$1:$F$26,3,FALSE)</f>
        <v>0</v>
      </c>
      <c r="E1788" s="1">
        <f>VLOOKUP($B1788, Values!$A$1:$F$26,4,FALSE)</f>
        <v>1</v>
      </c>
      <c r="F1788" s="1">
        <f>VLOOKUP($B1788, Values!$A$1:$F$26,5,FALSE)</f>
        <v>0</v>
      </c>
      <c r="G1788" s="1">
        <f>VLOOKUP($B1788, Values!$A$1:$F$26,6,FALSE)</f>
        <v>1</v>
      </c>
    </row>
    <row r="1789" spans="1:7" x14ac:dyDescent="0.25">
      <c r="A1789" s="1">
        <v>1788</v>
      </c>
      <c r="B1789" s="1" t="s">
        <v>19</v>
      </c>
      <c r="C1789" s="1">
        <f>VLOOKUP($B1789, Values!$A$1:$F$26,2,FALSE)</f>
        <v>0</v>
      </c>
      <c r="D1789" s="1">
        <f>VLOOKUP($B1789, Values!$A$1:$F$26,3,FALSE)</f>
        <v>0</v>
      </c>
      <c r="E1789" s="1">
        <f>VLOOKUP($B1789, Values!$A$1:$F$26,4,FALSE)</f>
        <v>0</v>
      </c>
      <c r="F1789" s="1">
        <f>VLOOKUP($B1789, Values!$A$1:$F$26,5,FALSE)</f>
        <v>0</v>
      </c>
      <c r="G1789" s="1">
        <f>VLOOKUP($B1789, Values!$A$1:$F$26,6,FALSE)</f>
        <v>1</v>
      </c>
    </row>
    <row r="1790" spans="1:7" x14ac:dyDescent="0.25">
      <c r="A1790" s="1">
        <v>1789</v>
      </c>
      <c r="B1790" s="1" t="s">
        <v>14</v>
      </c>
      <c r="C1790" s="1">
        <f>VLOOKUP($B1790, Values!$A$1:$F$26,2,FALSE)</f>
        <v>0</v>
      </c>
      <c r="D1790" s="1">
        <f>VLOOKUP($B1790, Values!$A$1:$F$26,3,FALSE)</f>
        <v>0</v>
      </c>
      <c r="E1790" s="1">
        <f>VLOOKUP($B1790, Values!$A$1:$F$26,4,FALSE)</f>
        <v>1</v>
      </c>
      <c r="F1790" s="1">
        <f>VLOOKUP($B1790, Values!$A$1:$F$26,5,FALSE)</f>
        <v>1</v>
      </c>
      <c r="G1790" s="1">
        <f>VLOOKUP($B1790, Values!$A$1:$F$26,6,FALSE)</f>
        <v>0</v>
      </c>
    </row>
    <row r="1791" spans="1:7" x14ac:dyDescent="0.25">
      <c r="A1791" s="1">
        <v>1790</v>
      </c>
      <c r="B1791" s="1" t="s">
        <v>21</v>
      </c>
      <c r="C1791" s="1">
        <f>VLOOKUP($B1791, Values!$A$1:$F$26,2,FALSE)</f>
        <v>0</v>
      </c>
      <c r="D1791" s="1">
        <f>VLOOKUP($B1791, Values!$A$1:$F$26,3,FALSE)</f>
        <v>0</v>
      </c>
      <c r="E1791" s="1">
        <f>VLOOKUP($B1791, Values!$A$1:$F$26,4,FALSE)</f>
        <v>0</v>
      </c>
      <c r="F1791" s="1">
        <f>VLOOKUP($B1791, Values!$A$1:$F$26,5,FALSE)</f>
        <v>1</v>
      </c>
      <c r="G1791" s="1">
        <f>VLOOKUP($B1791, Values!$A$1:$F$26,6,FALSE)</f>
        <v>1</v>
      </c>
    </row>
    <row r="1792" spans="1:7" x14ac:dyDescent="0.25">
      <c r="A1792" s="1">
        <v>1791</v>
      </c>
      <c r="B1792" s="1" t="s">
        <v>20</v>
      </c>
      <c r="C1792" s="1">
        <f>VLOOKUP($B1792, Values!$A$1:$F$26,2,FALSE)</f>
        <v>0</v>
      </c>
      <c r="D1792" s="1">
        <f>VLOOKUP($B1792, Values!$A$1:$F$26,3,FALSE)</f>
        <v>1</v>
      </c>
      <c r="E1792" s="1">
        <f>VLOOKUP($B1792, Values!$A$1:$F$26,4,FALSE)</f>
        <v>1</v>
      </c>
      <c r="F1792" s="1">
        <f>VLOOKUP($B1792, Values!$A$1:$F$26,5,FALSE)</f>
        <v>1</v>
      </c>
      <c r="G1792" s="1">
        <f>VLOOKUP($B1792, Values!$A$1:$F$26,6,FALSE)</f>
        <v>0</v>
      </c>
    </row>
    <row r="1793" spans="1:7" x14ac:dyDescent="0.25">
      <c r="A1793" s="1">
        <v>1792</v>
      </c>
      <c r="B1793" s="1" t="s">
        <v>24</v>
      </c>
      <c r="C1793" s="1">
        <f>VLOOKUP($B1793, Values!$A$1:$F$26,2,FALSE)</f>
        <v>0</v>
      </c>
      <c r="D1793" s="1">
        <f>VLOOKUP($B1793, Values!$A$1:$F$26,3,FALSE)</f>
        <v>1</v>
      </c>
      <c r="E1793" s="1">
        <f>VLOOKUP($B1793, Values!$A$1:$F$26,4,FALSE)</f>
        <v>0</v>
      </c>
      <c r="F1793" s="1">
        <f>VLOOKUP($B1793, Values!$A$1:$F$26,5,FALSE)</f>
        <v>0</v>
      </c>
      <c r="G1793" s="1">
        <f>VLOOKUP($B1793, Values!$A$1:$F$26,6,FALSE)</f>
        <v>0</v>
      </c>
    </row>
    <row r="1794" spans="1:7" x14ac:dyDescent="0.25">
      <c r="A1794" s="1">
        <v>1793</v>
      </c>
      <c r="B1794" s="1" t="s">
        <v>8</v>
      </c>
      <c r="C1794" s="1">
        <f>VLOOKUP($B1794, Values!$A$1:$F$26,2,FALSE)</f>
        <v>0</v>
      </c>
      <c r="D1794" s="1">
        <f>VLOOKUP($B1794, Values!$A$1:$F$26,3,FALSE)</f>
        <v>1</v>
      </c>
      <c r="E1794" s="1">
        <f>VLOOKUP($B1794, Values!$A$1:$F$26,4,FALSE)</f>
        <v>1</v>
      </c>
      <c r="F1794" s="1">
        <f>VLOOKUP($B1794, Values!$A$1:$F$26,5,FALSE)</f>
        <v>1</v>
      </c>
      <c r="G1794" s="1">
        <f>VLOOKUP($B1794, Values!$A$1:$F$26,6,FALSE)</f>
        <v>1</v>
      </c>
    </row>
    <row r="1795" spans="1:7" x14ac:dyDescent="0.25">
      <c r="A1795" s="1">
        <v>1794</v>
      </c>
      <c r="B1795" s="1" t="s">
        <v>23</v>
      </c>
      <c r="C1795" s="1">
        <f>VLOOKUP($B1795, Values!$A$1:$F$26,2,FALSE)</f>
        <v>1</v>
      </c>
      <c r="D1795" s="1">
        <f>VLOOKUP($B1795, Values!$A$1:$F$26,3,FALSE)</f>
        <v>0</v>
      </c>
      <c r="E1795" s="1">
        <f>VLOOKUP($B1795, Values!$A$1:$F$26,4,FALSE)</f>
        <v>1</v>
      </c>
      <c r="F1795" s="1">
        <f>VLOOKUP($B1795, Values!$A$1:$F$26,5,FALSE)</f>
        <v>1</v>
      </c>
      <c r="G1795" s="1">
        <f>VLOOKUP($B1795, Values!$A$1:$F$26,6,FALSE)</f>
        <v>0</v>
      </c>
    </row>
    <row r="1796" spans="1:7" x14ac:dyDescent="0.25">
      <c r="A1796" s="1">
        <v>1795</v>
      </c>
      <c r="B1796" s="1" t="s">
        <v>23</v>
      </c>
      <c r="C1796" s="1">
        <f>VLOOKUP($B1796, Values!$A$1:$F$26,2,FALSE)</f>
        <v>1</v>
      </c>
      <c r="D1796" s="1">
        <f>VLOOKUP($B1796, Values!$A$1:$F$26,3,FALSE)</f>
        <v>0</v>
      </c>
      <c r="E1796" s="1">
        <f>VLOOKUP($B1796, Values!$A$1:$F$26,4,FALSE)</f>
        <v>1</v>
      </c>
      <c r="F1796" s="1">
        <f>VLOOKUP($B1796, Values!$A$1:$F$26,5,FALSE)</f>
        <v>1</v>
      </c>
      <c r="G1796" s="1">
        <f>VLOOKUP($B1796, Values!$A$1:$F$26,6,FALSE)</f>
        <v>0</v>
      </c>
    </row>
    <row r="1797" spans="1:7" x14ac:dyDescent="0.25">
      <c r="A1797" s="1">
        <v>1796</v>
      </c>
      <c r="B1797" s="1" t="s">
        <v>15</v>
      </c>
      <c r="C1797" s="1">
        <f>VLOOKUP($B1797, Values!$A$1:$F$26,2,FALSE)</f>
        <v>1</v>
      </c>
      <c r="D1797" s="1">
        <f>VLOOKUP($B1797, Values!$A$1:$F$26,3,FALSE)</f>
        <v>0</v>
      </c>
      <c r="E1797" s="1">
        <f>VLOOKUP($B1797, Values!$A$1:$F$26,4,FALSE)</f>
        <v>0</v>
      </c>
      <c r="F1797" s="1">
        <f>VLOOKUP($B1797, Values!$A$1:$F$26,5,FALSE)</f>
        <v>1</v>
      </c>
      <c r="G1797" s="1">
        <f>VLOOKUP($B1797, Values!$A$1:$F$26,6,FALSE)</f>
        <v>0</v>
      </c>
    </row>
    <row r="1798" spans="1:7" x14ac:dyDescent="0.25">
      <c r="A1798" s="1">
        <v>1797</v>
      </c>
      <c r="B1798" s="1" t="s">
        <v>18</v>
      </c>
      <c r="C1798" s="1">
        <f>VLOOKUP($B1798, Values!$A$1:$F$26,2,FALSE)</f>
        <v>1</v>
      </c>
      <c r="D1798" s="1">
        <f>VLOOKUP($B1798, Values!$A$1:$F$26,3,FALSE)</f>
        <v>0</v>
      </c>
      <c r="E1798" s="1">
        <f>VLOOKUP($B1798, Values!$A$1:$F$26,4,FALSE)</f>
        <v>1</v>
      </c>
      <c r="F1798" s="1">
        <f>VLOOKUP($B1798, Values!$A$1:$F$26,5,FALSE)</f>
        <v>1</v>
      </c>
      <c r="G1798" s="1">
        <f>VLOOKUP($B1798, Values!$A$1:$F$26,6,FALSE)</f>
        <v>1</v>
      </c>
    </row>
    <row r="1799" spans="1:7" x14ac:dyDescent="0.25">
      <c r="A1799" s="1">
        <v>1798</v>
      </c>
      <c r="B1799" s="1" t="s">
        <v>7</v>
      </c>
      <c r="C1799" s="1">
        <f>VLOOKUP($B1799, Values!$A$1:$F$26,2,FALSE)</f>
        <v>0</v>
      </c>
      <c r="D1799" s="1">
        <f>VLOOKUP($B1799, Values!$A$1:$F$26,3,FALSE)</f>
        <v>1</v>
      </c>
      <c r="E1799" s="1">
        <f>VLOOKUP($B1799, Values!$A$1:$F$26,4,FALSE)</f>
        <v>0</v>
      </c>
      <c r="F1799" s="1">
        <f>VLOOKUP($B1799, Values!$A$1:$F$26,5,FALSE)</f>
        <v>1</v>
      </c>
      <c r="G1799" s="1">
        <f>VLOOKUP($B1799, Values!$A$1:$F$26,6,FALSE)</f>
        <v>1</v>
      </c>
    </row>
    <row r="1800" spans="1:7" x14ac:dyDescent="0.25">
      <c r="A1800" s="1">
        <v>1799</v>
      </c>
      <c r="B1800" s="1" t="s">
        <v>20</v>
      </c>
      <c r="C1800" s="1">
        <f>VLOOKUP($B1800, Values!$A$1:$F$26,2,FALSE)</f>
        <v>0</v>
      </c>
      <c r="D1800" s="1">
        <f>VLOOKUP($B1800, Values!$A$1:$F$26,3,FALSE)</f>
        <v>1</v>
      </c>
      <c r="E1800" s="1">
        <f>VLOOKUP($B1800, Values!$A$1:$F$26,4,FALSE)</f>
        <v>1</v>
      </c>
      <c r="F1800" s="1">
        <f>VLOOKUP($B1800, Values!$A$1:$F$26,5,FALSE)</f>
        <v>1</v>
      </c>
      <c r="G1800" s="1">
        <f>VLOOKUP($B1800, Values!$A$1:$F$26,6,FALSE)</f>
        <v>0</v>
      </c>
    </row>
    <row r="1801" spans="1:7" x14ac:dyDescent="0.25">
      <c r="A1801" s="1">
        <v>1800</v>
      </c>
      <c r="B1801" s="1" t="s">
        <v>20</v>
      </c>
      <c r="C1801" s="1">
        <f>VLOOKUP($B1801, Values!$A$1:$F$26,2,FALSE)</f>
        <v>0</v>
      </c>
      <c r="D1801" s="1">
        <f>VLOOKUP($B1801, Values!$A$1:$F$26,3,FALSE)</f>
        <v>1</v>
      </c>
      <c r="E1801" s="1">
        <f>VLOOKUP($B1801, Values!$A$1:$F$26,4,FALSE)</f>
        <v>1</v>
      </c>
      <c r="F1801" s="1">
        <f>VLOOKUP($B1801, Values!$A$1:$F$26,5,FALSE)</f>
        <v>1</v>
      </c>
      <c r="G1801" s="1">
        <f>VLOOKUP($B1801, Values!$A$1:$F$26,6,FALSE)</f>
        <v>0</v>
      </c>
    </row>
    <row r="1802" spans="1:7" x14ac:dyDescent="0.25">
      <c r="A1802" s="1">
        <v>1801</v>
      </c>
      <c r="B1802" s="1" t="s">
        <v>7</v>
      </c>
      <c r="C1802" s="1">
        <f>VLOOKUP($B1802, Values!$A$1:$F$26,2,FALSE)</f>
        <v>0</v>
      </c>
      <c r="D1802" s="1">
        <f>VLOOKUP($B1802, Values!$A$1:$F$26,3,FALSE)</f>
        <v>1</v>
      </c>
      <c r="E1802" s="1">
        <f>VLOOKUP($B1802, Values!$A$1:$F$26,4,FALSE)</f>
        <v>0</v>
      </c>
      <c r="F1802" s="1">
        <f>VLOOKUP($B1802, Values!$A$1:$F$26,5,FALSE)</f>
        <v>1</v>
      </c>
      <c r="G1802" s="1">
        <f>VLOOKUP($B1802, Values!$A$1:$F$26,6,FALSE)</f>
        <v>1</v>
      </c>
    </row>
    <row r="1803" spans="1:7" x14ac:dyDescent="0.25">
      <c r="A1803" s="1">
        <v>1802</v>
      </c>
      <c r="B1803" s="1" t="s">
        <v>18</v>
      </c>
      <c r="C1803" s="1">
        <f>VLOOKUP($B1803, Values!$A$1:$F$26,2,FALSE)</f>
        <v>1</v>
      </c>
      <c r="D1803" s="1">
        <f>VLOOKUP($B1803, Values!$A$1:$F$26,3,FALSE)</f>
        <v>0</v>
      </c>
      <c r="E1803" s="1">
        <f>VLOOKUP($B1803, Values!$A$1:$F$26,4,FALSE)</f>
        <v>1</v>
      </c>
      <c r="F1803" s="1">
        <f>VLOOKUP($B1803, Values!$A$1:$F$26,5,FALSE)</f>
        <v>1</v>
      </c>
      <c r="G1803" s="1">
        <f>VLOOKUP($B1803, Values!$A$1:$F$26,6,FALSE)</f>
        <v>1</v>
      </c>
    </row>
    <row r="1804" spans="1:7" x14ac:dyDescent="0.25">
      <c r="A1804" s="1">
        <v>1803</v>
      </c>
      <c r="B1804" s="1" t="s">
        <v>17</v>
      </c>
      <c r="C1804" s="1">
        <f>VLOOKUP($B1804, Values!$A$1:$F$26,2,FALSE)</f>
        <v>1</v>
      </c>
      <c r="D1804" s="1">
        <f>VLOOKUP($B1804, Values!$A$1:$F$26,3,FALSE)</f>
        <v>0</v>
      </c>
      <c r="E1804" s="1">
        <f>VLOOKUP($B1804, Values!$A$1:$F$26,4,FALSE)</f>
        <v>0</v>
      </c>
      <c r="F1804" s="1">
        <f>VLOOKUP($B1804, Values!$A$1:$F$26,5,FALSE)</f>
        <v>1</v>
      </c>
      <c r="G1804" s="1">
        <f>VLOOKUP($B1804, Values!$A$1:$F$26,6,FALSE)</f>
        <v>1</v>
      </c>
    </row>
    <row r="1805" spans="1:7" x14ac:dyDescent="0.25">
      <c r="A1805" s="1">
        <v>1804</v>
      </c>
      <c r="B1805" s="1" t="s">
        <v>27</v>
      </c>
      <c r="C1805" s="1">
        <f>VLOOKUP($B1805, Values!$A$1:$F$26,2,FALSE)</f>
        <v>0</v>
      </c>
      <c r="D1805" s="1">
        <f>VLOOKUP($B1805, Values!$A$1:$F$26,3,FALSE)</f>
        <v>0</v>
      </c>
      <c r="E1805" s="1">
        <f>VLOOKUP($B1805, Values!$A$1:$F$26,4,FALSE)</f>
        <v>1</v>
      </c>
      <c r="F1805" s="1">
        <f>VLOOKUP($B1805, Values!$A$1:$F$26,5,FALSE)</f>
        <v>1</v>
      </c>
      <c r="G1805" s="1">
        <f>VLOOKUP($B1805, Values!$A$1:$F$26,6,FALSE)</f>
        <v>1</v>
      </c>
    </row>
    <row r="1806" spans="1:7" x14ac:dyDescent="0.25">
      <c r="A1806" s="1">
        <v>1805</v>
      </c>
      <c r="B1806" s="1" t="s">
        <v>8</v>
      </c>
      <c r="C1806" s="1">
        <f>VLOOKUP($B1806, Values!$A$1:$F$26,2,FALSE)</f>
        <v>0</v>
      </c>
      <c r="D1806" s="1">
        <f>VLOOKUP($B1806, Values!$A$1:$F$26,3,FALSE)</f>
        <v>1</v>
      </c>
      <c r="E1806" s="1">
        <f>VLOOKUP($B1806, Values!$A$1:$F$26,4,FALSE)</f>
        <v>1</v>
      </c>
      <c r="F1806" s="1">
        <f>VLOOKUP($B1806, Values!$A$1:$F$26,5,FALSE)</f>
        <v>1</v>
      </c>
      <c r="G1806" s="1">
        <f>VLOOKUP($B1806, Values!$A$1:$F$26,6,FALSE)</f>
        <v>1</v>
      </c>
    </row>
    <row r="1807" spans="1:7" x14ac:dyDescent="0.25">
      <c r="A1807" s="1">
        <v>1806</v>
      </c>
      <c r="B1807" s="1" t="s">
        <v>23</v>
      </c>
      <c r="C1807" s="1">
        <f>VLOOKUP($B1807, Values!$A$1:$F$26,2,FALSE)</f>
        <v>1</v>
      </c>
      <c r="D1807" s="1">
        <f>VLOOKUP($B1807, Values!$A$1:$F$26,3,FALSE)</f>
        <v>0</v>
      </c>
      <c r="E1807" s="1">
        <f>VLOOKUP($B1807, Values!$A$1:$F$26,4,FALSE)</f>
        <v>1</v>
      </c>
      <c r="F1807" s="1">
        <f>VLOOKUP($B1807, Values!$A$1:$F$26,5,FALSE)</f>
        <v>1</v>
      </c>
      <c r="G1807" s="1">
        <f>VLOOKUP($B1807, Values!$A$1:$F$26,6,FALSE)</f>
        <v>0</v>
      </c>
    </row>
    <row r="1808" spans="1:7" x14ac:dyDescent="0.25">
      <c r="A1808" s="1">
        <v>1807</v>
      </c>
      <c r="B1808" s="1" t="s">
        <v>28</v>
      </c>
      <c r="C1808" s="1">
        <f>VLOOKUP($B1808, Values!$A$1:$F$26,2,FALSE)</f>
        <v>0</v>
      </c>
      <c r="D1808" s="1">
        <f>VLOOKUP($B1808, Values!$A$1:$F$26,3,FALSE)</f>
        <v>1</v>
      </c>
      <c r="E1808" s="1">
        <f>VLOOKUP($B1808, Values!$A$1:$F$26,4,FALSE)</f>
        <v>0</v>
      </c>
      <c r="F1808" s="1">
        <f>VLOOKUP($B1808, Values!$A$1:$F$26,5,FALSE)</f>
        <v>0</v>
      </c>
      <c r="G1808" s="1">
        <f>VLOOKUP($B1808, Values!$A$1:$F$26,6,FALSE)</f>
        <v>1</v>
      </c>
    </row>
    <row r="1809" spans="1:7" x14ac:dyDescent="0.25">
      <c r="A1809" s="1">
        <v>1808</v>
      </c>
      <c r="B1809" s="1" t="s">
        <v>19</v>
      </c>
      <c r="C1809" s="1">
        <f>VLOOKUP($B1809, Values!$A$1:$F$26,2,FALSE)</f>
        <v>0</v>
      </c>
      <c r="D1809" s="1">
        <f>VLOOKUP($B1809, Values!$A$1:$F$26,3,FALSE)</f>
        <v>0</v>
      </c>
      <c r="E1809" s="1">
        <f>VLOOKUP($B1809, Values!$A$1:$F$26,4,FALSE)</f>
        <v>0</v>
      </c>
      <c r="F1809" s="1">
        <f>VLOOKUP($B1809, Values!$A$1:$F$26,5,FALSE)</f>
        <v>0</v>
      </c>
      <c r="G1809" s="1">
        <f>VLOOKUP($B1809, Values!$A$1:$F$26,6,FALSE)</f>
        <v>1</v>
      </c>
    </row>
    <row r="1810" spans="1:7" x14ac:dyDescent="0.25">
      <c r="A1810" s="1">
        <v>1809</v>
      </c>
      <c r="B1810" s="1" t="s">
        <v>20</v>
      </c>
      <c r="C1810" s="1">
        <f>VLOOKUP($B1810, Values!$A$1:$F$26,2,FALSE)</f>
        <v>0</v>
      </c>
      <c r="D1810" s="1">
        <f>VLOOKUP($B1810, Values!$A$1:$F$26,3,FALSE)</f>
        <v>1</v>
      </c>
      <c r="E1810" s="1">
        <f>VLOOKUP($B1810, Values!$A$1:$F$26,4,FALSE)</f>
        <v>1</v>
      </c>
      <c r="F1810" s="1">
        <f>VLOOKUP($B1810, Values!$A$1:$F$26,5,FALSE)</f>
        <v>1</v>
      </c>
      <c r="G1810" s="1">
        <f>VLOOKUP($B1810, Values!$A$1:$F$26,6,FALSE)</f>
        <v>0</v>
      </c>
    </row>
    <row r="1811" spans="1:7" x14ac:dyDescent="0.25">
      <c r="A1811" s="1">
        <v>1810</v>
      </c>
      <c r="B1811" s="1" t="s">
        <v>7</v>
      </c>
      <c r="C1811" s="1">
        <f>VLOOKUP($B1811, Values!$A$1:$F$26,2,FALSE)</f>
        <v>0</v>
      </c>
      <c r="D1811" s="1">
        <f>VLOOKUP($B1811, Values!$A$1:$F$26,3,FALSE)</f>
        <v>1</v>
      </c>
      <c r="E1811" s="1">
        <f>VLOOKUP($B1811, Values!$A$1:$F$26,4,FALSE)</f>
        <v>0</v>
      </c>
      <c r="F1811" s="1">
        <f>VLOOKUP($B1811, Values!$A$1:$F$26,5,FALSE)</f>
        <v>1</v>
      </c>
      <c r="G1811" s="1">
        <f>VLOOKUP($B1811, Values!$A$1:$F$26,6,FALSE)</f>
        <v>1</v>
      </c>
    </row>
    <row r="1812" spans="1:7" x14ac:dyDescent="0.25">
      <c r="A1812" s="1">
        <v>1811</v>
      </c>
      <c r="B1812" s="1" t="s">
        <v>18</v>
      </c>
      <c r="C1812" s="1">
        <f>VLOOKUP($B1812, Values!$A$1:$F$26,2,FALSE)</f>
        <v>1</v>
      </c>
      <c r="D1812" s="1">
        <f>VLOOKUP($B1812, Values!$A$1:$F$26,3,FALSE)</f>
        <v>0</v>
      </c>
      <c r="E1812" s="1">
        <f>VLOOKUP($B1812, Values!$A$1:$F$26,4,FALSE)</f>
        <v>1</v>
      </c>
      <c r="F1812" s="1">
        <f>VLOOKUP($B1812, Values!$A$1:$F$26,5,FALSE)</f>
        <v>1</v>
      </c>
      <c r="G1812" s="1">
        <f>VLOOKUP($B1812, Values!$A$1:$F$26,6,FALSE)</f>
        <v>1</v>
      </c>
    </row>
    <row r="1813" spans="1:7" x14ac:dyDescent="0.25">
      <c r="A1813" s="1">
        <v>1812</v>
      </c>
      <c r="B1813" s="1" t="s">
        <v>15</v>
      </c>
      <c r="C1813" s="1">
        <f>VLOOKUP($B1813, Values!$A$1:$F$26,2,FALSE)</f>
        <v>1</v>
      </c>
      <c r="D1813" s="1">
        <f>VLOOKUP($B1813, Values!$A$1:$F$26,3,FALSE)</f>
        <v>0</v>
      </c>
      <c r="E1813" s="1">
        <f>VLOOKUP($B1813, Values!$A$1:$F$26,4,FALSE)</f>
        <v>0</v>
      </c>
      <c r="F1813" s="1">
        <f>VLOOKUP($B1813, Values!$A$1:$F$26,5,FALSE)</f>
        <v>1</v>
      </c>
      <c r="G1813" s="1">
        <f>VLOOKUP($B1813, Values!$A$1:$F$26,6,FALSE)</f>
        <v>0</v>
      </c>
    </row>
    <row r="1814" spans="1:7" x14ac:dyDescent="0.25">
      <c r="A1814" s="1">
        <v>1813</v>
      </c>
      <c r="B1814" s="1" t="s">
        <v>25</v>
      </c>
      <c r="C1814" s="1">
        <f>VLOOKUP($B1814, Values!$A$1:$F$26,2,FALSE)</f>
        <v>0</v>
      </c>
      <c r="D1814" s="1">
        <f>VLOOKUP($B1814, Values!$A$1:$F$26,3,FALSE)</f>
        <v>0</v>
      </c>
      <c r="E1814" s="1">
        <f>VLOOKUP($B1814, Values!$A$1:$F$26,4,FALSE)</f>
        <v>1</v>
      </c>
      <c r="F1814" s="1">
        <f>VLOOKUP($B1814, Values!$A$1:$F$26,5,FALSE)</f>
        <v>0</v>
      </c>
      <c r="G1814" s="1">
        <f>VLOOKUP($B1814, Values!$A$1:$F$26,6,FALSE)</f>
        <v>0</v>
      </c>
    </row>
    <row r="1815" spans="1:7" x14ac:dyDescent="0.25">
      <c r="A1815" s="1">
        <v>1814</v>
      </c>
      <c r="B1815" s="1" t="s">
        <v>28</v>
      </c>
      <c r="C1815" s="1">
        <f>VLOOKUP($B1815, Values!$A$1:$F$26,2,FALSE)</f>
        <v>0</v>
      </c>
      <c r="D1815" s="1">
        <f>VLOOKUP($B1815, Values!$A$1:$F$26,3,FALSE)</f>
        <v>1</v>
      </c>
      <c r="E1815" s="1">
        <f>VLOOKUP($B1815, Values!$A$1:$F$26,4,FALSE)</f>
        <v>0</v>
      </c>
      <c r="F1815" s="1">
        <f>VLOOKUP($B1815, Values!$A$1:$F$26,5,FALSE)</f>
        <v>0</v>
      </c>
      <c r="G1815" s="1">
        <f>VLOOKUP($B1815, Values!$A$1:$F$26,6,FALSE)</f>
        <v>1</v>
      </c>
    </row>
    <row r="1816" spans="1:7" x14ac:dyDescent="0.25">
      <c r="A1816" s="1">
        <v>1815</v>
      </c>
      <c r="B1816" s="1" t="s">
        <v>19</v>
      </c>
      <c r="C1816" s="1">
        <f>VLOOKUP($B1816, Values!$A$1:$F$26,2,FALSE)</f>
        <v>0</v>
      </c>
      <c r="D1816" s="1">
        <f>VLOOKUP($B1816, Values!$A$1:$F$26,3,FALSE)</f>
        <v>0</v>
      </c>
      <c r="E1816" s="1">
        <f>VLOOKUP($B1816, Values!$A$1:$F$26,4,FALSE)</f>
        <v>0</v>
      </c>
      <c r="F1816" s="1">
        <f>VLOOKUP($B1816, Values!$A$1:$F$26,5,FALSE)</f>
        <v>0</v>
      </c>
      <c r="G1816" s="1">
        <f>VLOOKUP($B1816, Values!$A$1:$F$26,6,FALSE)</f>
        <v>1</v>
      </c>
    </row>
    <row r="1817" spans="1:7" x14ac:dyDescent="0.25">
      <c r="A1817" s="1">
        <v>1816</v>
      </c>
      <c r="B1817" s="1" t="s">
        <v>20</v>
      </c>
      <c r="C1817" s="1">
        <f>VLOOKUP($B1817, Values!$A$1:$F$26,2,FALSE)</f>
        <v>0</v>
      </c>
      <c r="D1817" s="1">
        <f>VLOOKUP($B1817, Values!$A$1:$F$26,3,FALSE)</f>
        <v>1</v>
      </c>
      <c r="E1817" s="1">
        <f>VLOOKUP($B1817, Values!$A$1:$F$26,4,FALSE)</f>
        <v>1</v>
      </c>
      <c r="F1817" s="1">
        <f>VLOOKUP($B1817, Values!$A$1:$F$26,5,FALSE)</f>
        <v>1</v>
      </c>
      <c r="G1817" s="1">
        <f>VLOOKUP($B1817, Values!$A$1:$F$26,6,FALSE)</f>
        <v>0</v>
      </c>
    </row>
    <row r="1818" spans="1:7" x14ac:dyDescent="0.25">
      <c r="A1818" s="1">
        <v>1817</v>
      </c>
      <c r="B1818" s="1" t="s">
        <v>7</v>
      </c>
      <c r="C1818" s="1">
        <f>VLOOKUP($B1818, Values!$A$1:$F$26,2,FALSE)</f>
        <v>0</v>
      </c>
      <c r="D1818" s="1">
        <f>VLOOKUP($B1818, Values!$A$1:$F$26,3,FALSE)</f>
        <v>1</v>
      </c>
      <c r="E1818" s="1">
        <f>VLOOKUP($B1818, Values!$A$1:$F$26,4,FALSE)</f>
        <v>0</v>
      </c>
      <c r="F1818" s="1">
        <f>VLOOKUP($B1818, Values!$A$1:$F$26,5,FALSE)</f>
        <v>1</v>
      </c>
      <c r="G1818" s="1">
        <f>VLOOKUP($B1818, Values!$A$1:$F$26,6,FALSE)</f>
        <v>1</v>
      </c>
    </row>
    <row r="1819" spans="1:7" x14ac:dyDescent="0.25">
      <c r="A1819" s="1">
        <v>1818</v>
      </c>
      <c r="B1819" s="1" t="s">
        <v>18</v>
      </c>
      <c r="C1819" s="1">
        <f>VLOOKUP($B1819, Values!$A$1:$F$26,2,FALSE)</f>
        <v>1</v>
      </c>
      <c r="D1819" s="1">
        <f>VLOOKUP($B1819, Values!$A$1:$F$26,3,FALSE)</f>
        <v>0</v>
      </c>
      <c r="E1819" s="1">
        <f>VLOOKUP($B1819, Values!$A$1:$F$26,4,FALSE)</f>
        <v>1</v>
      </c>
      <c r="F1819" s="1">
        <f>VLOOKUP($B1819, Values!$A$1:$F$26,5,FALSE)</f>
        <v>1</v>
      </c>
      <c r="G1819" s="1">
        <f>VLOOKUP($B1819, Values!$A$1:$F$26,6,FALSE)</f>
        <v>1</v>
      </c>
    </row>
    <row r="1820" spans="1:7" x14ac:dyDescent="0.25">
      <c r="A1820" s="1">
        <v>1819</v>
      </c>
      <c r="B1820" s="1" t="s">
        <v>17</v>
      </c>
      <c r="C1820" s="1">
        <f>VLOOKUP($B1820, Values!$A$1:$F$26,2,FALSE)</f>
        <v>1</v>
      </c>
      <c r="D1820" s="1">
        <f>VLOOKUP($B1820, Values!$A$1:$F$26,3,FALSE)</f>
        <v>0</v>
      </c>
      <c r="E1820" s="1">
        <f>VLOOKUP($B1820, Values!$A$1:$F$26,4,FALSE)</f>
        <v>0</v>
      </c>
      <c r="F1820" s="1">
        <f>VLOOKUP($B1820, Values!$A$1:$F$26,5,FALSE)</f>
        <v>1</v>
      </c>
      <c r="G1820" s="1">
        <f>VLOOKUP($B1820, Values!$A$1:$F$26,6,FALSE)</f>
        <v>1</v>
      </c>
    </row>
    <row r="1821" spans="1:7" x14ac:dyDescent="0.25">
      <c r="A1821" s="1">
        <v>1820</v>
      </c>
      <c r="B1821" s="1" t="s">
        <v>27</v>
      </c>
      <c r="C1821" s="1">
        <f>VLOOKUP($B1821, Values!$A$1:$F$26,2,FALSE)</f>
        <v>0</v>
      </c>
      <c r="D1821" s="1">
        <f>VLOOKUP($B1821, Values!$A$1:$F$26,3,FALSE)</f>
        <v>0</v>
      </c>
      <c r="E1821" s="1">
        <f>VLOOKUP($B1821, Values!$A$1:$F$26,4,FALSE)</f>
        <v>1</v>
      </c>
      <c r="F1821" s="1">
        <f>VLOOKUP($B1821, Values!$A$1:$F$26,5,FALSE)</f>
        <v>1</v>
      </c>
      <c r="G1821" s="1">
        <f>VLOOKUP($B1821, Values!$A$1:$F$26,6,FALSE)</f>
        <v>1</v>
      </c>
    </row>
    <row r="1822" spans="1:7" x14ac:dyDescent="0.25">
      <c r="A1822" s="1">
        <v>1821</v>
      </c>
      <c r="B1822" s="1" t="s">
        <v>1949</v>
      </c>
      <c r="C1822" s="1">
        <f>VLOOKUP($B1822, Values!$A$1:$F$26,2,FALSE)</f>
        <v>1</v>
      </c>
      <c r="D1822" s="1">
        <f>VLOOKUP($B1822, Values!$A$1:$F$26,3,FALSE)</f>
        <v>0</v>
      </c>
      <c r="E1822" s="1">
        <f>VLOOKUP($B1822, Values!$A$1:$F$26,4,FALSE)</f>
        <v>0</v>
      </c>
      <c r="F1822" s="1">
        <f>VLOOKUP($B1822, Values!$A$1:$F$26,5,FALSE)</f>
        <v>0</v>
      </c>
      <c r="G1822" s="1">
        <f>VLOOKUP($B1822, Values!$A$1:$F$26,6,FALSE)</f>
        <v>1</v>
      </c>
    </row>
    <row r="1823" spans="1:7" x14ac:dyDescent="0.25">
      <c r="A1823" s="1">
        <v>1822</v>
      </c>
      <c r="B1823" s="1" t="s">
        <v>29</v>
      </c>
      <c r="C1823" s="1">
        <f>VLOOKUP($B1823, Values!$A$1:$F$26,2,FALSE)</f>
        <v>1</v>
      </c>
      <c r="D1823" s="1">
        <f>VLOOKUP($B1823, Values!$A$1:$F$26,3,FALSE)</f>
        <v>1</v>
      </c>
      <c r="E1823" s="1">
        <f>VLOOKUP($B1823, Values!$A$1:$F$26,4,FALSE)</f>
        <v>0</v>
      </c>
      <c r="F1823" s="1">
        <f>VLOOKUP($B1823, Values!$A$1:$F$26,5,FALSE)</f>
        <v>0</v>
      </c>
      <c r="G1823" s="1">
        <f>VLOOKUP($B1823, Values!$A$1:$F$26,6,FALSE)</f>
        <v>0</v>
      </c>
    </row>
    <row r="1824" spans="1:7" x14ac:dyDescent="0.25">
      <c r="A1824" s="1">
        <v>1823</v>
      </c>
      <c r="B1824" s="1" t="s">
        <v>9</v>
      </c>
      <c r="C1824" s="1">
        <f>VLOOKUP($B1824, Values!$A$1:$F$26,2,FALSE)</f>
        <v>1</v>
      </c>
      <c r="D1824" s="1">
        <f>VLOOKUP($B1824, Values!$A$1:$F$26,3,FALSE)</f>
        <v>0</v>
      </c>
      <c r="E1824" s="1">
        <f>VLOOKUP($B1824, Values!$A$1:$F$26,4,FALSE)</f>
        <v>1</v>
      </c>
      <c r="F1824" s="1">
        <f>VLOOKUP($B1824, Values!$A$1:$F$26,5,FALSE)</f>
        <v>0</v>
      </c>
      <c r="G1824" s="1">
        <f>VLOOKUP($B1824, Values!$A$1:$F$26,6,FALSE)</f>
        <v>1</v>
      </c>
    </row>
    <row r="1825" spans="1:7" x14ac:dyDescent="0.25">
      <c r="A1825" s="1">
        <v>1824</v>
      </c>
      <c r="B1825" s="1" t="s">
        <v>6</v>
      </c>
      <c r="C1825" s="1">
        <f>VLOOKUP($B1825, Values!$A$1:$F$26,2,FALSE)</f>
        <v>0</v>
      </c>
      <c r="D1825" s="1">
        <f>VLOOKUP($B1825, Values!$A$1:$F$26,3,FALSE)</f>
        <v>1</v>
      </c>
      <c r="E1825" s="1">
        <f>VLOOKUP($B1825, Values!$A$1:$F$26,4,FALSE)</f>
        <v>1</v>
      </c>
      <c r="F1825" s="1">
        <f>VLOOKUP($B1825, Values!$A$1:$F$26,5,FALSE)</f>
        <v>0</v>
      </c>
      <c r="G1825" s="1">
        <f>VLOOKUP($B1825, Values!$A$1:$F$26,6,FALSE)</f>
        <v>0</v>
      </c>
    </row>
    <row r="1826" spans="1:7" x14ac:dyDescent="0.25">
      <c r="A1826" s="1">
        <v>1825</v>
      </c>
      <c r="B1826" s="1" t="s">
        <v>19</v>
      </c>
      <c r="C1826" s="1">
        <f>VLOOKUP($B1826, Values!$A$1:$F$26,2,FALSE)</f>
        <v>0</v>
      </c>
      <c r="D1826" s="1">
        <f>VLOOKUP($B1826, Values!$A$1:$F$26,3,FALSE)</f>
        <v>0</v>
      </c>
      <c r="E1826" s="1">
        <f>VLOOKUP($B1826, Values!$A$1:$F$26,4,FALSE)</f>
        <v>0</v>
      </c>
      <c r="F1826" s="1">
        <f>VLOOKUP($B1826, Values!$A$1:$F$26,5,FALSE)</f>
        <v>0</v>
      </c>
      <c r="G1826" s="1">
        <f>VLOOKUP($B1826, Values!$A$1:$F$26,6,FALSE)</f>
        <v>1</v>
      </c>
    </row>
    <row r="1827" spans="1:7" x14ac:dyDescent="0.25">
      <c r="A1827" s="1">
        <v>1826</v>
      </c>
      <c r="B1827" s="1" t="s">
        <v>20</v>
      </c>
      <c r="C1827" s="1">
        <f>VLOOKUP($B1827, Values!$A$1:$F$26,2,FALSE)</f>
        <v>0</v>
      </c>
      <c r="D1827" s="1">
        <f>VLOOKUP($B1827, Values!$A$1:$F$26,3,FALSE)</f>
        <v>1</v>
      </c>
      <c r="E1827" s="1">
        <f>VLOOKUP($B1827, Values!$A$1:$F$26,4,FALSE)</f>
        <v>1</v>
      </c>
      <c r="F1827" s="1">
        <f>VLOOKUP($B1827, Values!$A$1:$F$26,5,FALSE)</f>
        <v>1</v>
      </c>
      <c r="G1827" s="1">
        <f>VLOOKUP($B1827, Values!$A$1:$F$26,6,FALSE)</f>
        <v>0</v>
      </c>
    </row>
    <row r="1828" spans="1:7" x14ac:dyDescent="0.25">
      <c r="A1828" s="1">
        <v>1827</v>
      </c>
      <c r="B1828" s="1" t="s">
        <v>7</v>
      </c>
      <c r="C1828" s="1">
        <f>VLOOKUP($B1828, Values!$A$1:$F$26,2,FALSE)</f>
        <v>0</v>
      </c>
      <c r="D1828" s="1">
        <f>VLOOKUP($B1828, Values!$A$1:$F$26,3,FALSE)</f>
        <v>1</v>
      </c>
      <c r="E1828" s="1">
        <f>VLOOKUP($B1828, Values!$A$1:$F$26,4,FALSE)</f>
        <v>0</v>
      </c>
      <c r="F1828" s="1">
        <f>VLOOKUP($B1828, Values!$A$1:$F$26,5,FALSE)</f>
        <v>1</v>
      </c>
      <c r="G1828" s="1">
        <f>VLOOKUP($B1828, Values!$A$1:$F$26,6,FALSE)</f>
        <v>1</v>
      </c>
    </row>
    <row r="1829" spans="1:7" x14ac:dyDescent="0.25">
      <c r="A1829" s="1">
        <v>1828</v>
      </c>
      <c r="B1829" s="1" t="s">
        <v>17</v>
      </c>
      <c r="C1829" s="1">
        <f>VLOOKUP($B1829, Values!$A$1:$F$26,2,FALSE)</f>
        <v>1</v>
      </c>
      <c r="D1829" s="1">
        <f>VLOOKUP($B1829, Values!$A$1:$F$26,3,FALSE)</f>
        <v>0</v>
      </c>
      <c r="E1829" s="1">
        <f>VLOOKUP($B1829, Values!$A$1:$F$26,4,FALSE)</f>
        <v>0</v>
      </c>
      <c r="F1829" s="1">
        <f>VLOOKUP($B1829, Values!$A$1:$F$26,5,FALSE)</f>
        <v>1</v>
      </c>
      <c r="G1829" s="1">
        <f>VLOOKUP($B1829, Values!$A$1:$F$26,6,FALSE)</f>
        <v>1</v>
      </c>
    </row>
    <row r="1830" spans="1:7" x14ac:dyDescent="0.25">
      <c r="A1830" s="1">
        <v>1829</v>
      </c>
      <c r="B1830" s="1" t="s">
        <v>11</v>
      </c>
      <c r="C1830" s="1">
        <f>VLOOKUP($B1830, Values!$A$1:$F$26,2,FALSE)</f>
        <v>0</v>
      </c>
      <c r="D1830" s="1">
        <f>VLOOKUP($B1830, Values!$A$1:$F$26,3,FALSE)</f>
        <v>0</v>
      </c>
      <c r="E1830" s="1">
        <f>VLOOKUP($B1830, Values!$A$1:$F$26,4,FALSE)</f>
        <v>1</v>
      </c>
      <c r="F1830" s="1">
        <f>VLOOKUP($B1830, Values!$A$1:$F$26,5,FALSE)</f>
        <v>0</v>
      </c>
      <c r="G1830" s="1">
        <f>VLOOKUP($B1830, Values!$A$1:$F$26,6,FALSE)</f>
        <v>1</v>
      </c>
    </row>
    <row r="1831" spans="1:7" x14ac:dyDescent="0.25">
      <c r="A1831" s="1">
        <v>1830</v>
      </c>
      <c r="B1831" s="1" t="s">
        <v>15</v>
      </c>
      <c r="C1831" s="1">
        <f>VLOOKUP($B1831, Values!$A$1:$F$26,2,FALSE)</f>
        <v>1</v>
      </c>
      <c r="D1831" s="1">
        <f>VLOOKUP($B1831, Values!$A$1:$F$26,3,FALSE)</f>
        <v>0</v>
      </c>
      <c r="E1831" s="1">
        <f>VLOOKUP($B1831, Values!$A$1:$F$26,4,FALSE)</f>
        <v>0</v>
      </c>
      <c r="F1831" s="1">
        <f>VLOOKUP($B1831, Values!$A$1:$F$26,5,FALSE)</f>
        <v>1</v>
      </c>
      <c r="G1831" s="1">
        <f>VLOOKUP($B1831, Values!$A$1:$F$26,6,FALSE)</f>
        <v>0</v>
      </c>
    </row>
    <row r="1832" spans="1:7" x14ac:dyDescent="0.25">
      <c r="A1832" s="1">
        <v>1831</v>
      </c>
      <c r="B1832" s="1" t="s">
        <v>9</v>
      </c>
      <c r="C1832" s="1">
        <f>VLOOKUP($B1832, Values!$A$1:$F$26,2,FALSE)</f>
        <v>1</v>
      </c>
      <c r="D1832" s="1">
        <f>VLOOKUP($B1832, Values!$A$1:$F$26,3,FALSE)</f>
        <v>0</v>
      </c>
      <c r="E1832" s="1">
        <f>VLOOKUP($B1832, Values!$A$1:$F$26,4,FALSE)</f>
        <v>1</v>
      </c>
      <c r="F1832" s="1">
        <f>VLOOKUP($B1832, Values!$A$1:$F$26,5,FALSE)</f>
        <v>0</v>
      </c>
      <c r="G1832" s="1">
        <f>VLOOKUP($B1832, Values!$A$1:$F$26,6,FALSE)</f>
        <v>1</v>
      </c>
    </row>
    <row r="1833" spans="1:7" x14ac:dyDescent="0.25">
      <c r="A1833" s="1">
        <v>1832</v>
      </c>
      <c r="B1833" s="1" t="s">
        <v>6</v>
      </c>
      <c r="C1833" s="1">
        <f>VLOOKUP($B1833, Values!$A$1:$F$26,2,FALSE)</f>
        <v>0</v>
      </c>
      <c r="D1833" s="1">
        <f>VLOOKUP($B1833, Values!$A$1:$F$26,3,FALSE)</f>
        <v>1</v>
      </c>
      <c r="E1833" s="1">
        <f>VLOOKUP($B1833, Values!$A$1:$F$26,4,FALSE)</f>
        <v>1</v>
      </c>
      <c r="F1833" s="1">
        <f>VLOOKUP($B1833, Values!$A$1:$F$26,5,FALSE)</f>
        <v>0</v>
      </c>
      <c r="G1833" s="1">
        <f>VLOOKUP($B1833, Values!$A$1:$F$26,6,FALSE)</f>
        <v>0</v>
      </c>
    </row>
    <row r="1834" spans="1:7" x14ac:dyDescent="0.25">
      <c r="A1834" s="1">
        <v>1833</v>
      </c>
      <c r="B1834" s="1" t="s">
        <v>19</v>
      </c>
      <c r="C1834" s="1">
        <f>VLOOKUP($B1834, Values!$A$1:$F$26,2,FALSE)</f>
        <v>0</v>
      </c>
      <c r="D1834" s="1">
        <f>VLOOKUP($B1834, Values!$A$1:$F$26,3,FALSE)</f>
        <v>0</v>
      </c>
      <c r="E1834" s="1">
        <f>VLOOKUP($B1834, Values!$A$1:$F$26,4,FALSE)</f>
        <v>0</v>
      </c>
      <c r="F1834" s="1">
        <f>VLOOKUP($B1834, Values!$A$1:$F$26,5,FALSE)</f>
        <v>0</v>
      </c>
      <c r="G1834" s="1">
        <f>VLOOKUP($B1834, Values!$A$1:$F$26,6,FALSE)</f>
        <v>1</v>
      </c>
    </row>
    <row r="1835" spans="1:7" x14ac:dyDescent="0.25">
      <c r="A1835" s="1">
        <v>1834</v>
      </c>
      <c r="B1835" s="1" t="s">
        <v>20</v>
      </c>
      <c r="C1835" s="1">
        <f>VLOOKUP($B1835, Values!$A$1:$F$26,2,FALSE)</f>
        <v>0</v>
      </c>
      <c r="D1835" s="1">
        <f>VLOOKUP($B1835, Values!$A$1:$F$26,3,FALSE)</f>
        <v>1</v>
      </c>
      <c r="E1835" s="1">
        <f>VLOOKUP($B1835, Values!$A$1:$F$26,4,FALSE)</f>
        <v>1</v>
      </c>
      <c r="F1835" s="1">
        <f>VLOOKUP($B1835, Values!$A$1:$F$26,5,FALSE)</f>
        <v>1</v>
      </c>
      <c r="G1835" s="1">
        <f>VLOOKUP($B1835, Values!$A$1:$F$26,6,FALSE)</f>
        <v>0</v>
      </c>
    </row>
    <row r="1836" spans="1:7" x14ac:dyDescent="0.25">
      <c r="A1836" s="1">
        <v>1835</v>
      </c>
      <c r="B1836" s="1" t="s">
        <v>7</v>
      </c>
      <c r="C1836" s="1">
        <f>VLOOKUP($B1836, Values!$A$1:$F$26,2,FALSE)</f>
        <v>0</v>
      </c>
      <c r="D1836" s="1">
        <f>VLOOKUP($B1836, Values!$A$1:$F$26,3,FALSE)</f>
        <v>1</v>
      </c>
      <c r="E1836" s="1">
        <f>VLOOKUP($B1836, Values!$A$1:$F$26,4,FALSE)</f>
        <v>0</v>
      </c>
      <c r="F1836" s="1">
        <f>VLOOKUP($B1836, Values!$A$1:$F$26,5,FALSE)</f>
        <v>1</v>
      </c>
      <c r="G1836" s="1">
        <f>VLOOKUP($B1836, Values!$A$1:$F$26,6,FALSE)</f>
        <v>1</v>
      </c>
    </row>
    <row r="1837" spans="1:7" x14ac:dyDescent="0.25">
      <c r="A1837" s="1">
        <v>1836</v>
      </c>
      <c r="B1837" s="1" t="s">
        <v>17</v>
      </c>
      <c r="C1837" s="1">
        <f>VLOOKUP($B1837, Values!$A$1:$F$26,2,FALSE)</f>
        <v>1</v>
      </c>
      <c r="D1837" s="1">
        <f>VLOOKUP($B1837, Values!$A$1:$F$26,3,FALSE)</f>
        <v>0</v>
      </c>
      <c r="E1837" s="1">
        <f>VLOOKUP($B1837, Values!$A$1:$F$26,4,FALSE)</f>
        <v>0</v>
      </c>
      <c r="F1837" s="1">
        <f>VLOOKUP($B1837, Values!$A$1:$F$26,5,FALSE)</f>
        <v>1</v>
      </c>
      <c r="G1837" s="1">
        <f>VLOOKUP($B1837, Values!$A$1:$F$26,6,FALSE)</f>
        <v>1</v>
      </c>
    </row>
    <row r="1838" spans="1:7" x14ac:dyDescent="0.25">
      <c r="A1838" s="1">
        <v>1837</v>
      </c>
      <c r="B1838" s="1" t="s">
        <v>11</v>
      </c>
      <c r="C1838" s="1">
        <f>VLOOKUP($B1838, Values!$A$1:$F$26,2,FALSE)</f>
        <v>0</v>
      </c>
      <c r="D1838" s="1">
        <f>VLOOKUP($B1838, Values!$A$1:$F$26,3,FALSE)</f>
        <v>0</v>
      </c>
      <c r="E1838" s="1">
        <f>VLOOKUP($B1838, Values!$A$1:$F$26,4,FALSE)</f>
        <v>1</v>
      </c>
      <c r="F1838" s="1">
        <f>VLOOKUP($B1838, Values!$A$1:$F$26,5,FALSE)</f>
        <v>0</v>
      </c>
      <c r="G1838" s="1">
        <f>VLOOKUP($B1838, Values!$A$1:$F$26,6,FALSE)</f>
        <v>1</v>
      </c>
    </row>
    <row r="1839" spans="1:7" x14ac:dyDescent="0.25">
      <c r="A1839" s="1">
        <v>1838</v>
      </c>
      <c r="B1839" s="1" t="s">
        <v>15</v>
      </c>
      <c r="C1839" s="1">
        <f>VLOOKUP($B1839, Values!$A$1:$F$26,2,FALSE)</f>
        <v>1</v>
      </c>
      <c r="D1839" s="1">
        <f>VLOOKUP($B1839, Values!$A$1:$F$26,3,FALSE)</f>
        <v>0</v>
      </c>
      <c r="E1839" s="1">
        <f>VLOOKUP($B1839, Values!$A$1:$F$26,4,FALSE)</f>
        <v>0</v>
      </c>
      <c r="F1839" s="1">
        <f>VLOOKUP($B1839, Values!$A$1:$F$26,5,FALSE)</f>
        <v>1</v>
      </c>
      <c r="G1839" s="1">
        <f>VLOOKUP($B1839, Values!$A$1:$F$26,6,FALSE)</f>
        <v>0</v>
      </c>
    </row>
    <row r="1840" spans="1:7" x14ac:dyDescent="0.25">
      <c r="A1840" s="1">
        <v>1839</v>
      </c>
      <c r="B1840" s="1" t="s">
        <v>9</v>
      </c>
      <c r="C1840" s="1">
        <f>VLOOKUP($B1840, Values!$A$1:$F$26,2,FALSE)</f>
        <v>1</v>
      </c>
      <c r="D1840" s="1">
        <f>VLOOKUP($B1840, Values!$A$1:$F$26,3,FALSE)</f>
        <v>0</v>
      </c>
      <c r="E1840" s="1">
        <f>VLOOKUP($B1840, Values!$A$1:$F$26,4,FALSE)</f>
        <v>1</v>
      </c>
      <c r="F1840" s="1">
        <f>VLOOKUP($B1840, Values!$A$1:$F$26,5,FALSE)</f>
        <v>0</v>
      </c>
      <c r="G1840" s="1">
        <f>VLOOKUP($B1840, Values!$A$1:$F$26,6,FALSE)</f>
        <v>1</v>
      </c>
    </row>
    <row r="1841" spans="1:7" x14ac:dyDescent="0.25">
      <c r="A1841" s="1">
        <v>1840</v>
      </c>
      <c r="B1841" s="1" t="s">
        <v>6</v>
      </c>
      <c r="C1841" s="1">
        <f>VLOOKUP($B1841, Values!$A$1:$F$26,2,FALSE)</f>
        <v>0</v>
      </c>
      <c r="D1841" s="1">
        <f>VLOOKUP($B1841, Values!$A$1:$F$26,3,FALSE)</f>
        <v>1</v>
      </c>
      <c r="E1841" s="1">
        <f>VLOOKUP($B1841, Values!$A$1:$F$26,4,FALSE)</f>
        <v>1</v>
      </c>
      <c r="F1841" s="1">
        <f>VLOOKUP($B1841, Values!$A$1:$F$26,5,FALSE)</f>
        <v>0</v>
      </c>
      <c r="G1841" s="1">
        <f>VLOOKUP($B1841, Values!$A$1:$F$26,6,FALSE)</f>
        <v>0</v>
      </c>
    </row>
    <row r="1842" spans="1:7" x14ac:dyDescent="0.25">
      <c r="A1842" s="1">
        <v>1841</v>
      </c>
      <c r="B1842" s="1" t="s">
        <v>19</v>
      </c>
      <c r="C1842" s="1">
        <f>VLOOKUP($B1842, Values!$A$1:$F$26,2,FALSE)</f>
        <v>0</v>
      </c>
      <c r="D1842" s="1">
        <f>VLOOKUP($B1842, Values!$A$1:$F$26,3,FALSE)</f>
        <v>0</v>
      </c>
      <c r="E1842" s="1">
        <f>VLOOKUP($B1842, Values!$A$1:$F$26,4,FALSE)</f>
        <v>0</v>
      </c>
      <c r="F1842" s="1">
        <f>VLOOKUP($B1842, Values!$A$1:$F$26,5,FALSE)</f>
        <v>0</v>
      </c>
      <c r="G1842" s="1">
        <f>VLOOKUP($B1842, Values!$A$1:$F$26,6,FALSE)</f>
        <v>1</v>
      </c>
    </row>
    <row r="1843" spans="1:7" x14ac:dyDescent="0.25">
      <c r="A1843" s="1">
        <v>1842</v>
      </c>
      <c r="B1843" s="1" t="s">
        <v>20</v>
      </c>
      <c r="C1843" s="1">
        <f>VLOOKUP($B1843, Values!$A$1:$F$26,2,FALSE)</f>
        <v>0</v>
      </c>
      <c r="D1843" s="1">
        <f>VLOOKUP($B1843, Values!$A$1:$F$26,3,FALSE)</f>
        <v>1</v>
      </c>
      <c r="E1843" s="1">
        <f>VLOOKUP($B1843, Values!$A$1:$F$26,4,FALSE)</f>
        <v>1</v>
      </c>
      <c r="F1843" s="1">
        <f>VLOOKUP($B1843, Values!$A$1:$F$26,5,FALSE)</f>
        <v>1</v>
      </c>
      <c r="G1843" s="1">
        <f>VLOOKUP($B1843, Values!$A$1:$F$26,6,FALSE)</f>
        <v>0</v>
      </c>
    </row>
    <row r="1844" spans="1:7" x14ac:dyDescent="0.25">
      <c r="A1844" s="1">
        <v>1843</v>
      </c>
      <c r="B1844" s="1" t="s">
        <v>7</v>
      </c>
      <c r="C1844" s="1">
        <f>VLOOKUP($B1844, Values!$A$1:$F$26,2,FALSE)</f>
        <v>0</v>
      </c>
      <c r="D1844" s="1">
        <f>VLOOKUP($B1844, Values!$A$1:$F$26,3,FALSE)</f>
        <v>1</v>
      </c>
      <c r="E1844" s="1">
        <f>VLOOKUP($B1844, Values!$A$1:$F$26,4,FALSE)</f>
        <v>0</v>
      </c>
      <c r="F1844" s="1">
        <f>VLOOKUP($B1844, Values!$A$1:$F$26,5,FALSE)</f>
        <v>1</v>
      </c>
      <c r="G1844" s="1">
        <f>VLOOKUP($B1844, Values!$A$1:$F$26,6,FALSE)</f>
        <v>1</v>
      </c>
    </row>
    <row r="1845" spans="1:7" x14ac:dyDescent="0.25">
      <c r="A1845" s="1">
        <v>1844</v>
      </c>
      <c r="B1845" s="1" t="s">
        <v>17</v>
      </c>
      <c r="C1845" s="1">
        <f>VLOOKUP($B1845, Values!$A$1:$F$26,2,FALSE)</f>
        <v>1</v>
      </c>
      <c r="D1845" s="1">
        <f>VLOOKUP($B1845, Values!$A$1:$F$26,3,FALSE)</f>
        <v>0</v>
      </c>
      <c r="E1845" s="1">
        <f>VLOOKUP($B1845, Values!$A$1:$F$26,4,FALSE)</f>
        <v>0</v>
      </c>
      <c r="F1845" s="1">
        <f>VLOOKUP($B1845, Values!$A$1:$F$26,5,FALSE)</f>
        <v>1</v>
      </c>
      <c r="G1845" s="1">
        <f>VLOOKUP($B1845, Values!$A$1:$F$26,6,FALSE)</f>
        <v>1</v>
      </c>
    </row>
    <row r="1846" spans="1:7" x14ac:dyDescent="0.25">
      <c r="A1846" s="1">
        <v>1845</v>
      </c>
      <c r="B1846" s="1" t="s">
        <v>14</v>
      </c>
      <c r="C1846" s="1">
        <f>VLOOKUP($B1846, Values!$A$1:$F$26,2,FALSE)</f>
        <v>0</v>
      </c>
      <c r="D1846" s="1">
        <f>VLOOKUP($B1846, Values!$A$1:$F$26,3,FALSE)</f>
        <v>0</v>
      </c>
      <c r="E1846" s="1">
        <f>VLOOKUP($B1846, Values!$A$1:$F$26,4,FALSE)</f>
        <v>1</v>
      </c>
      <c r="F1846" s="1">
        <f>VLOOKUP($B1846, Values!$A$1:$F$26,5,FALSE)</f>
        <v>1</v>
      </c>
      <c r="G1846" s="1">
        <f>VLOOKUP($B1846, Values!$A$1:$F$26,6,FALSE)</f>
        <v>0</v>
      </c>
    </row>
    <row r="1847" spans="1:7" x14ac:dyDescent="0.25">
      <c r="A1847" s="1">
        <v>1846</v>
      </c>
      <c r="B1847" s="1" t="s">
        <v>20</v>
      </c>
      <c r="C1847" s="1">
        <f>VLOOKUP($B1847, Values!$A$1:$F$26,2,FALSE)</f>
        <v>0</v>
      </c>
      <c r="D1847" s="1">
        <f>VLOOKUP($B1847, Values!$A$1:$F$26,3,FALSE)</f>
        <v>1</v>
      </c>
      <c r="E1847" s="1">
        <f>VLOOKUP($B1847, Values!$A$1:$F$26,4,FALSE)</f>
        <v>1</v>
      </c>
      <c r="F1847" s="1">
        <f>VLOOKUP($B1847, Values!$A$1:$F$26,5,FALSE)</f>
        <v>1</v>
      </c>
      <c r="G1847" s="1">
        <f>VLOOKUP($B1847, Values!$A$1:$F$26,6,FALSE)</f>
        <v>0</v>
      </c>
    </row>
    <row r="1848" spans="1:7" x14ac:dyDescent="0.25">
      <c r="A1848" s="1">
        <v>1847</v>
      </c>
      <c r="B1848" s="1" t="s">
        <v>25</v>
      </c>
      <c r="C1848" s="1">
        <f>VLOOKUP($B1848, Values!$A$1:$F$26,2,FALSE)</f>
        <v>0</v>
      </c>
      <c r="D1848" s="1">
        <f>VLOOKUP($B1848, Values!$A$1:$F$26,3,FALSE)</f>
        <v>0</v>
      </c>
      <c r="E1848" s="1">
        <f>VLOOKUP($B1848, Values!$A$1:$F$26,4,FALSE)</f>
        <v>1</v>
      </c>
      <c r="F1848" s="1">
        <f>VLOOKUP($B1848, Values!$A$1:$F$26,5,FALSE)</f>
        <v>0</v>
      </c>
      <c r="G1848" s="1">
        <f>VLOOKUP($B1848, Values!$A$1:$F$26,6,FALSE)</f>
        <v>0</v>
      </c>
    </row>
    <row r="1849" spans="1:7" x14ac:dyDescent="0.25">
      <c r="A1849" s="1">
        <v>1848</v>
      </c>
      <c r="B1849" s="1" t="s">
        <v>6</v>
      </c>
      <c r="C1849" s="1">
        <f>VLOOKUP($B1849, Values!$A$1:$F$26,2,FALSE)</f>
        <v>0</v>
      </c>
      <c r="D1849" s="1">
        <f>VLOOKUP($B1849, Values!$A$1:$F$26,3,FALSE)</f>
        <v>1</v>
      </c>
      <c r="E1849" s="1">
        <f>VLOOKUP($B1849, Values!$A$1:$F$26,4,FALSE)</f>
        <v>1</v>
      </c>
      <c r="F1849" s="1">
        <f>VLOOKUP($B1849, Values!$A$1:$F$26,5,FALSE)</f>
        <v>0</v>
      </c>
      <c r="G1849" s="1">
        <f>VLOOKUP($B1849, Values!$A$1:$F$26,6,FALSE)</f>
        <v>0</v>
      </c>
    </row>
    <row r="1850" spans="1:7" x14ac:dyDescent="0.25">
      <c r="A1850" s="1">
        <v>1849</v>
      </c>
      <c r="B1850" s="1" t="s">
        <v>16</v>
      </c>
      <c r="C1850" s="1">
        <f>VLOOKUP($B1850, Values!$A$1:$F$26,2,FALSE)</f>
        <v>0</v>
      </c>
      <c r="D1850" s="1">
        <f>VLOOKUP($B1850, Values!$A$1:$F$26,3,FALSE)</f>
        <v>0</v>
      </c>
      <c r="E1850" s="1">
        <f>VLOOKUP($B1850, Values!$A$1:$F$26,4,FALSE)</f>
        <v>0</v>
      </c>
      <c r="F1850" s="1">
        <f>VLOOKUP($B1850, Values!$A$1:$F$26,5,FALSE)</f>
        <v>0</v>
      </c>
      <c r="G1850" s="1">
        <f>VLOOKUP($B1850, Values!$A$1:$F$26,6,FALSE)</f>
        <v>0</v>
      </c>
    </row>
    <row r="1851" spans="1:7" x14ac:dyDescent="0.25">
      <c r="A1851" s="1">
        <v>1850</v>
      </c>
      <c r="B1851" s="1" t="s">
        <v>20</v>
      </c>
      <c r="C1851" s="1">
        <f>VLOOKUP($B1851, Values!$A$1:$F$26,2,FALSE)</f>
        <v>0</v>
      </c>
      <c r="D1851" s="1">
        <f>VLOOKUP($B1851, Values!$A$1:$F$26,3,FALSE)</f>
        <v>1</v>
      </c>
      <c r="E1851" s="1">
        <f>VLOOKUP($B1851, Values!$A$1:$F$26,4,FALSE)</f>
        <v>1</v>
      </c>
      <c r="F1851" s="1">
        <f>VLOOKUP($B1851, Values!$A$1:$F$26,5,FALSE)</f>
        <v>1</v>
      </c>
      <c r="G1851" s="1">
        <f>VLOOKUP($B1851, Values!$A$1:$F$26,6,FALSE)</f>
        <v>0</v>
      </c>
    </row>
    <row r="1852" spans="1:7" x14ac:dyDescent="0.25">
      <c r="A1852" s="1">
        <v>1851</v>
      </c>
      <c r="B1852" s="1" t="s">
        <v>7</v>
      </c>
      <c r="C1852" s="1">
        <f>VLOOKUP($B1852, Values!$A$1:$F$26,2,FALSE)</f>
        <v>0</v>
      </c>
      <c r="D1852" s="1">
        <f>VLOOKUP($B1852, Values!$A$1:$F$26,3,FALSE)</f>
        <v>1</v>
      </c>
      <c r="E1852" s="1">
        <f>VLOOKUP($B1852, Values!$A$1:$F$26,4,FALSE)</f>
        <v>0</v>
      </c>
      <c r="F1852" s="1">
        <f>VLOOKUP($B1852, Values!$A$1:$F$26,5,FALSE)</f>
        <v>1</v>
      </c>
      <c r="G1852" s="1">
        <f>VLOOKUP($B1852, Values!$A$1:$F$26,6,FALSE)</f>
        <v>1</v>
      </c>
    </row>
    <row r="1853" spans="1:7" x14ac:dyDescent="0.25">
      <c r="A1853" s="1">
        <v>1852</v>
      </c>
      <c r="B1853" s="1" t="s">
        <v>17</v>
      </c>
      <c r="C1853" s="1">
        <f>VLOOKUP($B1853, Values!$A$1:$F$26,2,FALSE)</f>
        <v>1</v>
      </c>
      <c r="D1853" s="1">
        <f>VLOOKUP($B1853, Values!$A$1:$F$26,3,FALSE)</f>
        <v>0</v>
      </c>
      <c r="E1853" s="1">
        <f>VLOOKUP($B1853, Values!$A$1:$F$26,4,FALSE)</f>
        <v>0</v>
      </c>
      <c r="F1853" s="1">
        <f>VLOOKUP($B1853, Values!$A$1:$F$26,5,FALSE)</f>
        <v>1</v>
      </c>
      <c r="G1853" s="1">
        <f>VLOOKUP($B1853, Values!$A$1:$F$26,6,FALSE)</f>
        <v>1</v>
      </c>
    </row>
    <row r="1854" spans="1:7" x14ac:dyDescent="0.25">
      <c r="A1854" s="1">
        <v>1853</v>
      </c>
      <c r="B1854" s="1" t="s">
        <v>14</v>
      </c>
      <c r="C1854" s="1">
        <f>VLOOKUP($B1854, Values!$A$1:$F$26,2,FALSE)</f>
        <v>0</v>
      </c>
      <c r="D1854" s="1">
        <f>VLOOKUP($B1854, Values!$A$1:$F$26,3,FALSE)</f>
        <v>0</v>
      </c>
      <c r="E1854" s="1">
        <f>VLOOKUP($B1854, Values!$A$1:$F$26,4,FALSE)</f>
        <v>1</v>
      </c>
      <c r="F1854" s="1">
        <f>VLOOKUP($B1854, Values!$A$1:$F$26,5,FALSE)</f>
        <v>1</v>
      </c>
      <c r="G1854" s="1">
        <f>VLOOKUP($B1854, Values!$A$1:$F$26,6,FALSE)</f>
        <v>0</v>
      </c>
    </row>
    <row r="1855" spans="1:7" x14ac:dyDescent="0.25">
      <c r="A1855" s="1">
        <v>1854</v>
      </c>
      <c r="B1855" s="1" t="s">
        <v>20</v>
      </c>
      <c r="C1855" s="1">
        <f>VLOOKUP($B1855, Values!$A$1:$F$26,2,FALSE)</f>
        <v>0</v>
      </c>
      <c r="D1855" s="1">
        <f>VLOOKUP($B1855, Values!$A$1:$F$26,3,FALSE)</f>
        <v>1</v>
      </c>
      <c r="E1855" s="1">
        <f>VLOOKUP($B1855, Values!$A$1:$F$26,4,FALSE)</f>
        <v>1</v>
      </c>
      <c r="F1855" s="1">
        <f>VLOOKUP($B1855, Values!$A$1:$F$26,5,FALSE)</f>
        <v>1</v>
      </c>
      <c r="G1855" s="1">
        <f>VLOOKUP($B1855, Values!$A$1:$F$26,6,FALSE)</f>
        <v>0</v>
      </c>
    </row>
    <row r="1856" spans="1:7" x14ac:dyDescent="0.25">
      <c r="A1856" s="1">
        <v>1855</v>
      </c>
      <c r="B1856" s="1" t="s">
        <v>21</v>
      </c>
      <c r="C1856" s="1">
        <f>VLOOKUP($B1856, Values!$A$1:$F$26,2,FALSE)</f>
        <v>0</v>
      </c>
      <c r="D1856" s="1">
        <f>VLOOKUP($B1856, Values!$A$1:$F$26,3,FALSE)</f>
        <v>0</v>
      </c>
      <c r="E1856" s="1">
        <f>VLOOKUP($B1856, Values!$A$1:$F$26,4,FALSE)</f>
        <v>0</v>
      </c>
      <c r="F1856" s="1">
        <f>VLOOKUP($B1856, Values!$A$1:$F$26,5,FALSE)</f>
        <v>1</v>
      </c>
      <c r="G1856" s="1">
        <f>VLOOKUP($B1856, Values!$A$1:$F$26,6,FALSE)</f>
        <v>1</v>
      </c>
    </row>
    <row r="1857" spans="1:7" x14ac:dyDescent="0.25">
      <c r="A1857" s="1">
        <v>1856</v>
      </c>
      <c r="B1857" s="1" t="s">
        <v>27</v>
      </c>
      <c r="C1857" s="1">
        <f>VLOOKUP($B1857, Values!$A$1:$F$26,2,FALSE)</f>
        <v>0</v>
      </c>
      <c r="D1857" s="1">
        <f>VLOOKUP($B1857, Values!$A$1:$F$26,3,FALSE)</f>
        <v>0</v>
      </c>
      <c r="E1857" s="1">
        <f>VLOOKUP($B1857, Values!$A$1:$F$26,4,FALSE)</f>
        <v>1</v>
      </c>
      <c r="F1857" s="1">
        <f>VLOOKUP($B1857, Values!$A$1:$F$26,5,FALSE)</f>
        <v>1</v>
      </c>
      <c r="G1857" s="1">
        <f>VLOOKUP($B1857, Values!$A$1:$F$26,6,FALSE)</f>
        <v>1</v>
      </c>
    </row>
    <row r="1858" spans="1:7" x14ac:dyDescent="0.25">
      <c r="A1858" s="1">
        <v>1857</v>
      </c>
      <c r="B1858" s="1" t="s">
        <v>26</v>
      </c>
      <c r="C1858" s="1">
        <f>VLOOKUP($B1858, Values!$A$1:$F$26,2,FALSE)</f>
        <v>0</v>
      </c>
      <c r="D1858" s="1">
        <f>VLOOKUP($B1858, Values!$A$1:$F$26,3,FALSE)</f>
        <v>1</v>
      </c>
      <c r="E1858" s="1">
        <f>VLOOKUP($B1858, Values!$A$1:$F$26,4,FALSE)</f>
        <v>1</v>
      </c>
      <c r="F1858" s="1">
        <f>VLOOKUP($B1858, Values!$A$1:$F$26,5,FALSE)</f>
        <v>0</v>
      </c>
      <c r="G1858" s="1">
        <f>VLOOKUP($B1858, Values!$A$1:$F$26,6,FALSE)</f>
        <v>1</v>
      </c>
    </row>
    <row r="1859" spans="1:7" x14ac:dyDescent="0.25">
      <c r="A1859" s="1">
        <v>1858</v>
      </c>
      <c r="B1859" s="1" t="s">
        <v>12</v>
      </c>
      <c r="C1859" s="1">
        <f>VLOOKUP($B1859, Values!$A$1:$F$26,2,FALSE)</f>
        <v>0</v>
      </c>
      <c r="D1859" s="1">
        <f>VLOOKUP($B1859, Values!$A$1:$F$26,3,FALSE)</f>
        <v>0</v>
      </c>
      <c r="E1859" s="1">
        <f>VLOOKUP($B1859, Values!$A$1:$F$26,4,FALSE)</f>
        <v>0</v>
      </c>
      <c r="F1859" s="1">
        <f>VLOOKUP($B1859, Values!$A$1:$F$26,5,FALSE)</f>
        <v>1</v>
      </c>
      <c r="G1859" s="1">
        <f>VLOOKUP($B1859, Values!$A$1:$F$26,6,FALSE)</f>
        <v>0</v>
      </c>
    </row>
    <row r="1860" spans="1:7" x14ac:dyDescent="0.25">
      <c r="A1860" s="1">
        <v>1859</v>
      </c>
      <c r="B1860" s="1" t="s">
        <v>24</v>
      </c>
      <c r="C1860" s="1">
        <f>VLOOKUP($B1860, Values!$A$1:$F$26,2,FALSE)</f>
        <v>0</v>
      </c>
      <c r="D1860" s="1">
        <f>VLOOKUP($B1860, Values!$A$1:$F$26,3,FALSE)</f>
        <v>1</v>
      </c>
      <c r="E1860" s="1">
        <f>VLOOKUP($B1860, Values!$A$1:$F$26,4,FALSE)</f>
        <v>0</v>
      </c>
      <c r="F1860" s="1">
        <f>VLOOKUP($B1860, Values!$A$1:$F$26,5,FALSE)</f>
        <v>0</v>
      </c>
      <c r="G1860" s="1">
        <f>VLOOKUP($B1860, Values!$A$1:$F$26,6,FALSE)</f>
        <v>0</v>
      </c>
    </row>
    <row r="1861" spans="1:7" x14ac:dyDescent="0.25">
      <c r="A1861" s="1">
        <v>1860</v>
      </c>
      <c r="B1861" s="1" t="s">
        <v>28</v>
      </c>
      <c r="C1861" s="1">
        <f>VLOOKUP($B1861, Values!$A$1:$F$26,2,FALSE)</f>
        <v>0</v>
      </c>
      <c r="D1861" s="1">
        <f>VLOOKUP($B1861, Values!$A$1:$F$26,3,FALSE)</f>
        <v>1</v>
      </c>
      <c r="E1861" s="1">
        <f>VLOOKUP($B1861, Values!$A$1:$F$26,4,FALSE)</f>
        <v>0</v>
      </c>
      <c r="F1861" s="1">
        <f>VLOOKUP($B1861, Values!$A$1:$F$26,5,FALSE)</f>
        <v>0</v>
      </c>
      <c r="G1861" s="1">
        <f>VLOOKUP($B1861, Values!$A$1:$F$26,6,FALSE)</f>
        <v>1</v>
      </c>
    </row>
    <row r="1862" spans="1:7" x14ac:dyDescent="0.25">
      <c r="A1862" s="1">
        <v>1861</v>
      </c>
      <c r="B1862" s="1" t="s">
        <v>6</v>
      </c>
      <c r="C1862" s="1">
        <f>VLOOKUP($B1862, Values!$A$1:$F$26,2,FALSE)</f>
        <v>0</v>
      </c>
      <c r="D1862" s="1">
        <f>VLOOKUP($B1862, Values!$A$1:$F$26,3,FALSE)</f>
        <v>1</v>
      </c>
      <c r="E1862" s="1">
        <f>VLOOKUP($B1862, Values!$A$1:$F$26,4,FALSE)</f>
        <v>1</v>
      </c>
      <c r="F1862" s="1">
        <f>VLOOKUP($B1862, Values!$A$1:$F$26,5,FALSE)</f>
        <v>0</v>
      </c>
      <c r="G1862" s="1">
        <f>VLOOKUP($B1862, Values!$A$1:$F$26,6,FALSE)</f>
        <v>0</v>
      </c>
    </row>
    <row r="1863" spans="1:7" x14ac:dyDescent="0.25">
      <c r="A1863" s="1">
        <v>1862</v>
      </c>
      <c r="B1863" s="1" t="s">
        <v>6</v>
      </c>
      <c r="C1863" s="1">
        <f>VLOOKUP($B1863, Values!$A$1:$F$26,2,FALSE)</f>
        <v>0</v>
      </c>
      <c r="D1863" s="1">
        <f>VLOOKUP($B1863, Values!$A$1:$F$26,3,FALSE)</f>
        <v>1</v>
      </c>
      <c r="E1863" s="1">
        <f>VLOOKUP($B1863, Values!$A$1:$F$26,4,FALSE)</f>
        <v>1</v>
      </c>
      <c r="F1863" s="1">
        <f>VLOOKUP($B1863, Values!$A$1:$F$26,5,FALSE)</f>
        <v>0</v>
      </c>
      <c r="G1863" s="1">
        <f>VLOOKUP($B1863, Values!$A$1:$F$26,6,FALSE)</f>
        <v>0</v>
      </c>
    </row>
    <row r="1864" spans="1:7" x14ac:dyDescent="0.25">
      <c r="A1864" s="1">
        <v>1863</v>
      </c>
      <c r="B1864" s="1" t="s">
        <v>28</v>
      </c>
      <c r="C1864" s="1">
        <f>VLOOKUP($B1864, Values!$A$1:$F$26,2,FALSE)</f>
        <v>0</v>
      </c>
      <c r="D1864" s="1">
        <f>VLOOKUP($B1864, Values!$A$1:$F$26,3,FALSE)</f>
        <v>1</v>
      </c>
      <c r="E1864" s="1">
        <f>VLOOKUP($B1864, Values!$A$1:$F$26,4,FALSE)</f>
        <v>0</v>
      </c>
      <c r="F1864" s="1">
        <f>VLOOKUP($B1864, Values!$A$1:$F$26,5,FALSE)</f>
        <v>0</v>
      </c>
      <c r="G1864" s="1">
        <f>VLOOKUP($B1864, Values!$A$1:$F$26,6,FALSE)</f>
        <v>1</v>
      </c>
    </row>
    <row r="1865" spans="1:7" x14ac:dyDescent="0.25">
      <c r="A1865" s="1">
        <v>1864</v>
      </c>
      <c r="B1865" s="1" t="s">
        <v>8</v>
      </c>
      <c r="C1865" s="1">
        <f>VLOOKUP($B1865, Values!$A$1:$F$26,2,FALSE)</f>
        <v>0</v>
      </c>
      <c r="D1865" s="1">
        <f>VLOOKUP($B1865, Values!$A$1:$F$26,3,FALSE)</f>
        <v>1</v>
      </c>
      <c r="E1865" s="1">
        <f>VLOOKUP($B1865, Values!$A$1:$F$26,4,FALSE)</f>
        <v>1</v>
      </c>
      <c r="F1865" s="1">
        <f>VLOOKUP($B1865, Values!$A$1:$F$26,5,FALSE)</f>
        <v>1</v>
      </c>
      <c r="G1865" s="1">
        <f>VLOOKUP($B1865, Values!$A$1:$F$26,6,FALSE)</f>
        <v>1</v>
      </c>
    </row>
    <row r="1866" spans="1:7" x14ac:dyDescent="0.25">
      <c r="A1866" s="1">
        <v>1865</v>
      </c>
      <c r="B1866" s="1" t="s">
        <v>18</v>
      </c>
      <c r="C1866" s="1">
        <f>VLOOKUP($B1866, Values!$A$1:$F$26,2,FALSE)</f>
        <v>1</v>
      </c>
      <c r="D1866" s="1">
        <f>VLOOKUP($B1866, Values!$A$1:$F$26,3,FALSE)</f>
        <v>0</v>
      </c>
      <c r="E1866" s="1">
        <f>VLOOKUP($B1866, Values!$A$1:$F$26,4,FALSE)</f>
        <v>1</v>
      </c>
      <c r="F1866" s="1">
        <f>VLOOKUP($B1866, Values!$A$1:$F$26,5,FALSE)</f>
        <v>1</v>
      </c>
      <c r="G1866" s="1">
        <f>VLOOKUP($B1866, Values!$A$1:$F$26,6,FALSE)</f>
        <v>1</v>
      </c>
    </row>
    <row r="1867" spans="1:7" x14ac:dyDescent="0.25">
      <c r="A1867" s="1">
        <v>1866</v>
      </c>
      <c r="B1867" s="1" t="s">
        <v>20</v>
      </c>
      <c r="C1867" s="1">
        <f>VLOOKUP($B1867, Values!$A$1:$F$26,2,FALSE)</f>
        <v>0</v>
      </c>
      <c r="D1867" s="1">
        <f>VLOOKUP($B1867, Values!$A$1:$F$26,3,FALSE)</f>
        <v>1</v>
      </c>
      <c r="E1867" s="1">
        <f>VLOOKUP($B1867, Values!$A$1:$F$26,4,FALSE)</f>
        <v>1</v>
      </c>
      <c r="F1867" s="1">
        <f>VLOOKUP($B1867, Values!$A$1:$F$26,5,FALSE)</f>
        <v>1</v>
      </c>
      <c r="G1867" s="1">
        <f>VLOOKUP($B1867, Values!$A$1:$F$26,6,FALSE)</f>
        <v>0</v>
      </c>
    </row>
    <row r="1868" spans="1:7" x14ac:dyDescent="0.25">
      <c r="A1868" s="1">
        <v>1867</v>
      </c>
      <c r="B1868" s="1" t="s">
        <v>21</v>
      </c>
      <c r="C1868" s="1">
        <f>VLOOKUP($B1868, Values!$A$1:$F$26,2,FALSE)</f>
        <v>0</v>
      </c>
      <c r="D1868" s="1">
        <f>VLOOKUP($B1868, Values!$A$1:$F$26,3,FALSE)</f>
        <v>0</v>
      </c>
      <c r="E1868" s="1">
        <f>VLOOKUP($B1868, Values!$A$1:$F$26,4,FALSE)</f>
        <v>0</v>
      </c>
      <c r="F1868" s="1">
        <f>VLOOKUP($B1868, Values!$A$1:$F$26,5,FALSE)</f>
        <v>1</v>
      </c>
      <c r="G1868" s="1">
        <f>VLOOKUP($B1868, Values!$A$1:$F$26,6,FALSE)</f>
        <v>1</v>
      </c>
    </row>
    <row r="1869" spans="1:7" x14ac:dyDescent="0.25">
      <c r="A1869" s="1">
        <v>1868</v>
      </c>
      <c r="B1869" s="1" t="s">
        <v>6</v>
      </c>
      <c r="C1869" s="1">
        <f>VLOOKUP($B1869, Values!$A$1:$F$26,2,FALSE)</f>
        <v>0</v>
      </c>
      <c r="D1869" s="1">
        <f>VLOOKUP($B1869, Values!$A$1:$F$26,3,FALSE)</f>
        <v>1</v>
      </c>
      <c r="E1869" s="1">
        <f>VLOOKUP($B1869, Values!$A$1:$F$26,4,FALSE)</f>
        <v>1</v>
      </c>
      <c r="F1869" s="1">
        <f>VLOOKUP($B1869, Values!$A$1:$F$26,5,FALSE)</f>
        <v>0</v>
      </c>
      <c r="G1869" s="1">
        <f>VLOOKUP($B1869, Values!$A$1:$F$26,6,FALSE)</f>
        <v>0</v>
      </c>
    </row>
    <row r="1870" spans="1:7" x14ac:dyDescent="0.25">
      <c r="A1870" s="1">
        <v>1869</v>
      </c>
      <c r="B1870" s="1" t="s">
        <v>28</v>
      </c>
      <c r="C1870" s="1">
        <f>VLOOKUP($B1870, Values!$A$1:$F$26,2,FALSE)</f>
        <v>0</v>
      </c>
      <c r="D1870" s="1">
        <f>VLOOKUP($B1870, Values!$A$1:$F$26,3,FALSE)</f>
        <v>1</v>
      </c>
      <c r="E1870" s="1">
        <f>VLOOKUP($B1870, Values!$A$1:$F$26,4,FALSE)</f>
        <v>0</v>
      </c>
      <c r="F1870" s="1">
        <f>VLOOKUP($B1870, Values!$A$1:$F$26,5,FALSE)</f>
        <v>0</v>
      </c>
      <c r="G1870" s="1">
        <f>VLOOKUP($B1870, Values!$A$1:$F$26,6,FALSE)</f>
        <v>1</v>
      </c>
    </row>
    <row r="1871" spans="1:7" x14ac:dyDescent="0.25">
      <c r="A1871" s="1">
        <v>1870</v>
      </c>
      <c r="B1871" s="1" t="s">
        <v>1949</v>
      </c>
      <c r="C1871" s="1">
        <f>VLOOKUP($B1871, Values!$A$1:$F$26,2,FALSE)</f>
        <v>1</v>
      </c>
      <c r="D1871" s="1">
        <f>VLOOKUP($B1871, Values!$A$1:$F$26,3,FALSE)</f>
        <v>0</v>
      </c>
      <c r="E1871" s="1">
        <f>VLOOKUP($B1871, Values!$A$1:$F$26,4,FALSE)</f>
        <v>0</v>
      </c>
      <c r="F1871" s="1">
        <f>VLOOKUP($B1871, Values!$A$1:$F$26,5,FALSE)</f>
        <v>0</v>
      </c>
      <c r="G1871" s="1">
        <f>VLOOKUP($B1871, Values!$A$1:$F$26,6,FALSE)</f>
        <v>1</v>
      </c>
    </row>
    <row r="1872" spans="1:7" x14ac:dyDescent="0.25">
      <c r="A1872" s="1">
        <v>1871</v>
      </c>
      <c r="B1872" s="1" t="s">
        <v>24</v>
      </c>
      <c r="C1872" s="1">
        <f>VLOOKUP($B1872, Values!$A$1:$F$26,2,FALSE)</f>
        <v>0</v>
      </c>
      <c r="D1872" s="1">
        <f>VLOOKUP($B1872, Values!$A$1:$F$26,3,FALSE)</f>
        <v>1</v>
      </c>
      <c r="E1872" s="1">
        <f>VLOOKUP($B1872, Values!$A$1:$F$26,4,FALSE)</f>
        <v>0</v>
      </c>
      <c r="F1872" s="1">
        <f>VLOOKUP($B1872, Values!$A$1:$F$26,5,FALSE)</f>
        <v>0</v>
      </c>
      <c r="G1872" s="1">
        <f>VLOOKUP($B1872, Values!$A$1:$F$26,6,FALSE)</f>
        <v>0</v>
      </c>
    </row>
    <row r="1873" spans="1:7" x14ac:dyDescent="0.25">
      <c r="A1873" s="1">
        <v>1872</v>
      </c>
      <c r="B1873" s="1" t="s">
        <v>8</v>
      </c>
      <c r="C1873" s="1">
        <f>VLOOKUP($B1873, Values!$A$1:$F$26,2,FALSE)</f>
        <v>0</v>
      </c>
      <c r="D1873" s="1">
        <f>VLOOKUP($B1873, Values!$A$1:$F$26,3,FALSE)</f>
        <v>1</v>
      </c>
      <c r="E1873" s="1">
        <f>VLOOKUP($B1873, Values!$A$1:$F$26,4,FALSE)</f>
        <v>1</v>
      </c>
      <c r="F1873" s="1">
        <f>VLOOKUP($B1873, Values!$A$1:$F$26,5,FALSE)</f>
        <v>1</v>
      </c>
      <c r="G1873" s="1">
        <f>VLOOKUP($B1873, Values!$A$1:$F$26,6,FALSE)</f>
        <v>1</v>
      </c>
    </row>
    <row r="1874" spans="1:7" x14ac:dyDescent="0.25">
      <c r="A1874" s="1">
        <v>1873</v>
      </c>
      <c r="B1874" s="1" t="s">
        <v>18</v>
      </c>
      <c r="C1874" s="1">
        <f>VLOOKUP($B1874, Values!$A$1:$F$26,2,FALSE)</f>
        <v>1</v>
      </c>
      <c r="D1874" s="1">
        <f>VLOOKUP($B1874, Values!$A$1:$F$26,3,FALSE)</f>
        <v>0</v>
      </c>
      <c r="E1874" s="1">
        <f>VLOOKUP($B1874, Values!$A$1:$F$26,4,FALSE)</f>
        <v>1</v>
      </c>
      <c r="F1874" s="1">
        <f>VLOOKUP($B1874, Values!$A$1:$F$26,5,FALSE)</f>
        <v>1</v>
      </c>
      <c r="G1874" s="1">
        <f>VLOOKUP($B1874, Values!$A$1:$F$26,6,FALSE)</f>
        <v>1</v>
      </c>
    </row>
    <row r="1875" spans="1:7" x14ac:dyDescent="0.25">
      <c r="A1875" s="1">
        <v>1874</v>
      </c>
      <c r="B1875" s="1" t="s">
        <v>20</v>
      </c>
      <c r="C1875" s="1">
        <f>VLOOKUP($B1875, Values!$A$1:$F$26,2,FALSE)</f>
        <v>0</v>
      </c>
      <c r="D1875" s="1">
        <f>VLOOKUP($B1875, Values!$A$1:$F$26,3,FALSE)</f>
        <v>1</v>
      </c>
      <c r="E1875" s="1">
        <f>VLOOKUP($B1875, Values!$A$1:$F$26,4,FALSE)</f>
        <v>1</v>
      </c>
      <c r="F1875" s="1">
        <f>VLOOKUP($B1875, Values!$A$1:$F$26,5,FALSE)</f>
        <v>1</v>
      </c>
      <c r="G1875" s="1">
        <f>VLOOKUP($B1875, Values!$A$1:$F$26,6,FALSE)</f>
        <v>0</v>
      </c>
    </row>
    <row r="1876" spans="1:7" x14ac:dyDescent="0.25">
      <c r="A1876" s="1">
        <v>1875</v>
      </c>
      <c r="B1876" s="1" t="s">
        <v>21</v>
      </c>
      <c r="C1876" s="1">
        <f>VLOOKUP($B1876, Values!$A$1:$F$26,2,FALSE)</f>
        <v>0</v>
      </c>
      <c r="D1876" s="1">
        <f>VLOOKUP($B1876, Values!$A$1:$F$26,3,FALSE)</f>
        <v>0</v>
      </c>
      <c r="E1876" s="1">
        <f>VLOOKUP($B1876, Values!$A$1:$F$26,4,FALSE)</f>
        <v>0</v>
      </c>
      <c r="F1876" s="1">
        <f>VLOOKUP($B1876, Values!$A$1:$F$26,5,FALSE)</f>
        <v>1</v>
      </c>
      <c r="G1876" s="1">
        <f>VLOOKUP($B1876, Values!$A$1:$F$26,6,FALSE)</f>
        <v>1</v>
      </c>
    </row>
    <row r="1877" spans="1:7" x14ac:dyDescent="0.25">
      <c r="A1877" s="1">
        <v>1876</v>
      </c>
      <c r="B1877" s="1" t="s">
        <v>6</v>
      </c>
      <c r="C1877" s="1">
        <f>VLOOKUP($B1877, Values!$A$1:$F$26,2,FALSE)</f>
        <v>0</v>
      </c>
      <c r="D1877" s="1">
        <f>VLOOKUP($B1877, Values!$A$1:$F$26,3,FALSE)</f>
        <v>1</v>
      </c>
      <c r="E1877" s="1">
        <f>VLOOKUP($B1877, Values!$A$1:$F$26,4,FALSE)</f>
        <v>1</v>
      </c>
      <c r="F1877" s="1">
        <f>VLOOKUP($B1877, Values!$A$1:$F$26,5,FALSE)</f>
        <v>0</v>
      </c>
      <c r="G1877" s="1">
        <f>VLOOKUP($B1877, Values!$A$1:$F$26,6,FALSE)</f>
        <v>0</v>
      </c>
    </row>
    <row r="1878" spans="1:7" x14ac:dyDescent="0.25">
      <c r="A1878" s="1">
        <v>1877</v>
      </c>
      <c r="B1878" s="1" t="s">
        <v>28</v>
      </c>
      <c r="C1878" s="1">
        <f>VLOOKUP($B1878, Values!$A$1:$F$26,2,FALSE)</f>
        <v>0</v>
      </c>
      <c r="D1878" s="1">
        <f>VLOOKUP($B1878, Values!$A$1:$F$26,3,FALSE)</f>
        <v>1</v>
      </c>
      <c r="E1878" s="1">
        <f>VLOOKUP($B1878, Values!$A$1:$F$26,4,FALSE)</f>
        <v>0</v>
      </c>
      <c r="F1878" s="1">
        <f>VLOOKUP($B1878, Values!$A$1:$F$26,5,FALSE)</f>
        <v>0</v>
      </c>
      <c r="G1878" s="1">
        <f>VLOOKUP($B1878, Values!$A$1:$F$26,6,FALSE)</f>
        <v>1</v>
      </c>
    </row>
    <row r="1879" spans="1:7" x14ac:dyDescent="0.25">
      <c r="A1879" s="1">
        <v>1878</v>
      </c>
      <c r="B1879" s="1" t="s">
        <v>1949</v>
      </c>
      <c r="C1879" s="1">
        <f>VLOOKUP($B1879, Values!$A$1:$F$26,2,FALSE)</f>
        <v>1</v>
      </c>
      <c r="D1879" s="1">
        <f>VLOOKUP($B1879, Values!$A$1:$F$26,3,FALSE)</f>
        <v>0</v>
      </c>
      <c r="E1879" s="1">
        <f>VLOOKUP($B1879, Values!$A$1:$F$26,4,FALSE)</f>
        <v>0</v>
      </c>
      <c r="F1879" s="1">
        <f>VLOOKUP($B1879, Values!$A$1:$F$26,5,FALSE)</f>
        <v>0</v>
      </c>
      <c r="G1879" s="1">
        <f>VLOOKUP($B1879, Values!$A$1:$F$26,6,FALSE)</f>
        <v>1</v>
      </c>
    </row>
    <row r="1880" spans="1:7" x14ac:dyDescent="0.25">
      <c r="A1880" s="1">
        <v>1879</v>
      </c>
      <c r="B1880" s="1" t="s">
        <v>24</v>
      </c>
      <c r="C1880" s="1">
        <f>VLOOKUP($B1880, Values!$A$1:$F$26,2,FALSE)</f>
        <v>0</v>
      </c>
      <c r="D1880" s="1">
        <f>VLOOKUP($B1880, Values!$A$1:$F$26,3,FALSE)</f>
        <v>1</v>
      </c>
      <c r="E1880" s="1">
        <f>VLOOKUP($B1880, Values!$A$1:$F$26,4,FALSE)</f>
        <v>0</v>
      </c>
      <c r="F1880" s="1">
        <f>VLOOKUP($B1880, Values!$A$1:$F$26,5,FALSE)</f>
        <v>0</v>
      </c>
      <c r="G1880" s="1">
        <f>VLOOKUP($B1880, Values!$A$1:$F$26,6,FALSE)</f>
        <v>0</v>
      </c>
    </row>
    <row r="1881" spans="1:7" x14ac:dyDescent="0.25">
      <c r="A1881" s="1">
        <v>1880</v>
      </c>
      <c r="B1881" s="1" t="s">
        <v>8</v>
      </c>
      <c r="C1881" s="1">
        <f>VLOOKUP($B1881, Values!$A$1:$F$26,2,FALSE)</f>
        <v>0</v>
      </c>
      <c r="D1881" s="1">
        <f>VLOOKUP($B1881, Values!$A$1:$F$26,3,FALSE)</f>
        <v>1</v>
      </c>
      <c r="E1881" s="1">
        <f>VLOOKUP($B1881, Values!$A$1:$F$26,4,FALSE)</f>
        <v>1</v>
      </c>
      <c r="F1881" s="1">
        <f>VLOOKUP($B1881, Values!$A$1:$F$26,5,FALSE)</f>
        <v>1</v>
      </c>
      <c r="G1881" s="1">
        <f>VLOOKUP($B1881, Values!$A$1:$F$26,6,FALSE)</f>
        <v>1</v>
      </c>
    </row>
    <row r="1882" spans="1:7" x14ac:dyDescent="0.25">
      <c r="A1882" s="1">
        <v>1881</v>
      </c>
      <c r="B1882" s="1" t="s">
        <v>18</v>
      </c>
      <c r="C1882" s="1">
        <f>VLOOKUP($B1882, Values!$A$1:$F$26,2,FALSE)</f>
        <v>1</v>
      </c>
      <c r="D1882" s="1">
        <f>VLOOKUP($B1882, Values!$A$1:$F$26,3,FALSE)</f>
        <v>0</v>
      </c>
      <c r="E1882" s="1">
        <f>VLOOKUP($B1882, Values!$A$1:$F$26,4,FALSE)</f>
        <v>1</v>
      </c>
      <c r="F1882" s="1">
        <f>VLOOKUP($B1882, Values!$A$1:$F$26,5,FALSE)</f>
        <v>1</v>
      </c>
      <c r="G1882" s="1">
        <f>VLOOKUP($B1882, Values!$A$1:$F$26,6,FALSE)</f>
        <v>1</v>
      </c>
    </row>
    <row r="1883" spans="1:7" x14ac:dyDescent="0.25">
      <c r="A1883" s="1">
        <v>1882</v>
      </c>
      <c r="B1883" s="1" t="s">
        <v>20</v>
      </c>
      <c r="C1883" s="1">
        <f>VLOOKUP($B1883, Values!$A$1:$F$26,2,FALSE)</f>
        <v>0</v>
      </c>
      <c r="D1883" s="1">
        <f>VLOOKUP($B1883, Values!$A$1:$F$26,3,FALSE)</f>
        <v>1</v>
      </c>
      <c r="E1883" s="1">
        <f>VLOOKUP($B1883, Values!$A$1:$F$26,4,FALSE)</f>
        <v>1</v>
      </c>
      <c r="F1883" s="1">
        <f>VLOOKUP($B1883, Values!$A$1:$F$26,5,FALSE)</f>
        <v>1</v>
      </c>
      <c r="G1883" s="1">
        <f>VLOOKUP($B1883, Values!$A$1:$F$26,6,FALSE)</f>
        <v>0</v>
      </c>
    </row>
    <row r="1884" spans="1:7" x14ac:dyDescent="0.25">
      <c r="A1884" s="1">
        <v>1883</v>
      </c>
      <c r="B1884" s="1" t="s">
        <v>21</v>
      </c>
      <c r="C1884" s="1">
        <f>VLOOKUP($B1884, Values!$A$1:$F$26,2,FALSE)</f>
        <v>0</v>
      </c>
      <c r="D1884" s="1">
        <f>VLOOKUP($B1884, Values!$A$1:$F$26,3,FALSE)</f>
        <v>0</v>
      </c>
      <c r="E1884" s="1">
        <f>VLOOKUP($B1884, Values!$A$1:$F$26,4,FALSE)</f>
        <v>0</v>
      </c>
      <c r="F1884" s="1">
        <f>VLOOKUP($B1884, Values!$A$1:$F$26,5,FALSE)</f>
        <v>1</v>
      </c>
      <c r="G1884" s="1">
        <f>VLOOKUP($B1884, Values!$A$1:$F$26,6,FALSE)</f>
        <v>1</v>
      </c>
    </row>
    <row r="1885" spans="1:7" x14ac:dyDescent="0.25">
      <c r="A1885" s="1">
        <v>1884</v>
      </c>
      <c r="B1885" s="1" t="s">
        <v>6</v>
      </c>
      <c r="C1885" s="1">
        <f>VLOOKUP($B1885, Values!$A$1:$F$26,2,FALSE)</f>
        <v>0</v>
      </c>
      <c r="D1885" s="1">
        <f>VLOOKUP($B1885, Values!$A$1:$F$26,3,FALSE)</f>
        <v>1</v>
      </c>
      <c r="E1885" s="1">
        <f>VLOOKUP($B1885, Values!$A$1:$F$26,4,FALSE)</f>
        <v>1</v>
      </c>
      <c r="F1885" s="1">
        <f>VLOOKUP($B1885, Values!$A$1:$F$26,5,FALSE)</f>
        <v>0</v>
      </c>
      <c r="G1885" s="1">
        <f>VLOOKUP($B1885, Values!$A$1:$F$26,6,FALSE)</f>
        <v>0</v>
      </c>
    </row>
    <row r="1886" spans="1:7" x14ac:dyDescent="0.25">
      <c r="A1886" s="1">
        <v>1885</v>
      </c>
      <c r="B1886" s="1" t="s">
        <v>28</v>
      </c>
      <c r="C1886" s="1">
        <f>VLOOKUP($B1886, Values!$A$1:$F$26,2,FALSE)</f>
        <v>0</v>
      </c>
      <c r="D1886" s="1">
        <f>VLOOKUP($B1886, Values!$A$1:$F$26,3,FALSE)</f>
        <v>1</v>
      </c>
      <c r="E1886" s="1">
        <f>VLOOKUP($B1886, Values!$A$1:$F$26,4,FALSE)</f>
        <v>0</v>
      </c>
      <c r="F1886" s="1">
        <f>VLOOKUP($B1886, Values!$A$1:$F$26,5,FALSE)</f>
        <v>0</v>
      </c>
      <c r="G1886" s="1">
        <f>VLOOKUP($B1886, Values!$A$1:$F$26,6,FALSE)</f>
        <v>1</v>
      </c>
    </row>
    <row r="1887" spans="1:7" x14ac:dyDescent="0.25">
      <c r="A1887" s="1">
        <v>1886</v>
      </c>
      <c r="B1887" s="1" t="s">
        <v>1949</v>
      </c>
      <c r="C1887" s="1">
        <f>VLOOKUP($B1887, Values!$A$1:$F$26,2,FALSE)</f>
        <v>1</v>
      </c>
      <c r="D1887" s="1">
        <f>VLOOKUP($B1887, Values!$A$1:$F$26,3,FALSE)</f>
        <v>0</v>
      </c>
      <c r="E1887" s="1">
        <f>VLOOKUP($B1887, Values!$A$1:$F$26,4,FALSE)</f>
        <v>0</v>
      </c>
      <c r="F1887" s="1">
        <f>VLOOKUP($B1887, Values!$A$1:$F$26,5,FALSE)</f>
        <v>0</v>
      </c>
      <c r="G1887" s="1">
        <f>VLOOKUP($B1887, Values!$A$1:$F$26,6,FALSE)</f>
        <v>1</v>
      </c>
    </row>
    <row r="1888" spans="1:7" x14ac:dyDescent="0.25">
      <c r="A1888" s="1">
        <v>1887</v>
      </c>
      <c r="B1888" s="1" t="s">
        <v>27</v>
      </c>
      <c r="C1888" s="1">
        <f>VLOOKUP($B1888, Values!$A$1:$F$26,2,FALSE)</f>
        <v>0</v>
      </c>
      <c r="D1888" s="1">
        <f>VLOOKUP($B1888, Values!$A$1:$F$26,3,FALSE)</f>
        <v>0</v>
      </c>
      <c r="E1888" s="1">
        <f>VLOOKUP($B1888, Values!$A$1:$F$26,4,FALSE)</f>
        <v>1</v>
      </c>
      <c r="F1888" s="1">
        <f>VLOOKUP($B1888, Values!$A$1:$F$26,5,FALSE)</f>
        <v>1</v>
      </c>
      <c r="G1888" s="1">
        <f>VLOOKUP($B1888, Values!$A$1:$F$26,6,FALSE)</f>
        <v>1</v>
      </c>
    </row>
    <row r="1889" spans="1:7" x14ac:dyDescent="0.25">
      <c r="A1889" s="1">
        <v>1888</v>
      </c>
      <c r="B1889" s="1" t="s">
        <v>6</v>
      </c>
      <c r="C1889" s="1">
        <f>VLOOKUP($B1889, Values!$A$1:$F$26,2,FALSE)</f>
        <v>0</v>
      </c>
      <c r="D1889" s="1">
        <f>VLOOKUP($B1889, Values!$A$1:$F$26,3,FALSE)</f>
        <v>1</v>
      </c>
      <c r="E1889" s="1">
        <f>VLOOKUP($B1889, Values!$A$1:$F$26,4,FALSE)</f>
        <v>1</v>
      </c>
      <c r="F1889" s="1">
        <f>VLOOKUP($B1889, Values!$A$1:$F$26,5,FALSE)</f>
        <v>0</v>
      </c>
      <c r="G1889" s="1">
        <f>VLOOKUP($B1889, Values!$A$1:$F$26,6,FALSE)</f>
        <v>0</v>
      </c>
    </row>
    <row r="1890" spans="1:7" x14ac:dyDescent="0.25">
      <c r="A1890" s="1">
        <v>1889</v>
      </c>
      <c r="B1890" s="1" t="s">
        <v>16</v>
      </c>
      <c r="C1890" s="1">
        <f>VLOOKUP($B1890, Values!$A$1:$F$26,2,FALSE)</f>
        <v>0</v>
      </c>
      <c r="D1890" s="1">
        <f>VLOOKUP($B1890, Values!$A$1:$F$26,3,FALSE)</f>
        <v>0</v>
      </c>
      <c r="E1890" s="1">
        <f>VLOOKUP($B1890, Values!$A$1:$F$26,4,FALSE)</f>
        <v>0</v>
      </c>
      <c r="F1890" s="1">
        <f>VLOOKUP($B1890, Values!$A$1:$F$26,5,FALSE)</f>
        <v>0</v>
      </c>
      <c r="G1890" s="1">
        <f>VLOOKUP($B1890, Values!$A$1:$F$26,6,FALSE)</f>
        <v>0</v>
      </c>
    </row>
    <row r="1891" spans="1:7" x14ac:dyDescent="0.25">
      <c r="A1891" s="1">
        <v>1890</v>
      </c>
      <c r="B1891" s="1" t="s">
        <v>6</v>
      </c>
      <c r="C1891" s="1">
        <f>VLOOKUP($B1891, Values!$A$1:$F$26,2,FALSE)</f>
        <v>0</v>
      </c>
      <c r="D1891" s="1">
        <f>VLOOKUP($B1891, Values!$A$1:$F$26,3,FALSE)</f>
        <v>1</v>
      </c>
      <c r="E1891" s="1">
        <f>VLOOKUP($B1891, Values!$A$1:$F$26,4,FALSE)</f>
        <v>1</v>
      </c>
      <c r="F1891" s="1">
        <f>VLOOKUP($B1891, Values!$A$1:$F$26,5,FALSE)</f>
        <v>0</v>
      </c>
      <c r="G1891" s="1">
        <f>VLOOKUP($B1891, Values!$A$1:$F$26,6,FALSE)</f>
        <v>0</v>
      </c>
    </row>
    <row r="1892" spans="1:7" x14ac:dyDescent="0.25">
      <c r="A1892" s="1">
        <v>1891</v>
      </c>
      <c r="B1892" s="1" t="s">
        <v>22</v>
      </c>
      <c r="C1892" s="1">
        <f>VLOOKUP($B1892, Values!$A$1:$F$26,2,FALSE)</f>
        <v>0</v>
      </c>
      <c r="D1892" s="1">
        <f>VLOOKUP($B1892, Values!$A$1:$F$26,3,FALSE)</f>
        <v>1</v>
      </c>
      <c r="E1892" s="1">
        <f>VLOOKUP($B1892, Values!$A$1:$F$26,4,FALSE)</f>
        <v>0</v>
      </c>
      <c r="F1892" s="1">
        <f>VLOOKUP($B1892, Values!$A$1:$F$26,5,FALSE)</f>
        <v>1</v>
      </c>
      <c r="G1892" s="1">
        <f>VLOOKUP($B1892, Values!$A$1:$F$26,6,FALSE)</f>
        <v>0</v>
      </c>
    </row>
    <row r="1893" spans="1:7" x14ac:dyDescent="0.25">
      <c r="A1893" s="1">
        <v>1892</v>
      </c>
      <c r="B1893" s="1" t="s">
        <v>14</v>
      </c>
      <c r="C1893" s="1">
        <f>VLOOKUP($B1893, Values!$A$1:$F$26,2,FALSE)</f>
        <v>0</v>
      </c>
      <c r="D1893" s="1">
        <f>VLOOKUP($B1893, Values!$A$1:$F$26,3,FALSE)</f>
        <v>0</v>
      </c>
      <c r="E1893" s="1">
        <f>VLOOKUP($B1893, Values!$A$1:$F$26,4,FALSE)</f>
        <v>1</v>
      </c>
      <c r="F1893" s="1">
        <f>VLOOKUP($B1893, Values!$A$1:$F$26,5,FALSE)</f>
        <v>1</v>
      </c>
      <c r="G1893" s="1">
        <f>VLOOKUP($B1893, Values!$A$1:$F$26,6,FALSE)</f>
        <v>0</v>
      </c>
    </row>
    <row r="1894" spans="1:7" x14ac:dyDescent="0.25">
      <c r="A1894" s="1">
        <v>1893</v>
      </c>
      <c r="B1894" s="1" t="s">
        <v>21</v>
      </c>
      <c r="C1894" s="1">
        <f>VLOOKUP($B1894, Values!$A$1:$F$26,2,FALSE)</f>
        <v>0</v>
      </c>
      <c r="D1894" s="1">
        <f>VLOOKUP($B1894, Values!$A$1:$F$26,3,FALSE)</f>
        <v>0</v>
      </c>
      <c r="E1894" s="1">
        <f>VLOOKUP($B1894, Values!$A$1:$F$26,4,FALSE)</f>
        <v>0</v>
      </c>
      <c r="F1894" s="1">
        <f>VLOOKUP($B1894, Values!$A$1:$F$26,5,FALSE)</f>
        <v>1</v>
      </c>
      <c r="G1894" s="1">
        <f>VLOOKUP($B1894, Values!$A$1:$F$26,6,FALSE)</f>
        <v>1</v>
      </c>
    </row>
    <row r="1895" spans="1:7" x14ac:dyDescent="0.25">
      <c r="A1895" s="1">
        <v>1894</v>
      </c>
      <c r="B1895" s="1" t="s">
        <v>6</v>
      </c>
      <c r="C1895" s="1">
        <f>VLOOKUP($B1895, Values!$A$1:$F$26,2,FALSE)</f>
        <v>0</v>
      </c>
      <c r="D1895" s="1">
        <f>VLOOKUP($B1895, Values!$A$1:$F$26,3,FALSE)</f>
        <v>1</v>
      </c>
      <c r="E1895" s="1">
        <f>VLOOKUP($B1895, Values!$A$1:$F$26,4,FALSE)</f>
        <v>1</v>
      </c>
      <c r="F1895" s="1">
        <f>VLOOKUP($B1895, Values!$A$1:$F$26,5,FALSE)</f>
        <v>0</v>
      </c>
      <c r="G1895" s="1">
        <f>VLOOKUP($B1895, Values!$A$1:$F$26,6,FALSE)</f>
        <v>0</v>
      </c>
    </row>
    <row r="1896" spans="1:7" x14ac:dyDescent="0.25">
      <c r="A1896" s="1">
        <v>1895</v>
      </c>
      <c r="B1896" s="1" t="s">
        <v>11</v>
      </c>
      <c r="C1896" s="1">
        <f>VLOOKUP($B1896, Values!$A$1:$F$26,2,FALSE)</f>
        <v>0</v>
      </c>
      <c r="D1896" s="1">
        <f>VLOOKUP($B1896, Values!$A$1:$F$26,3,FALSE)</f>
        <v>0</v>
      </c>
      <c r="E1896" s="1">
        <f>VLOOKUP($B1896, Values!$A$1:$F$26,4,FALSE)</f>
        <v>1</v>
      </c>
      <c r="F1896" s="1">
        <f>VLOOKUP($B1896, Values!$A$1:$F$26,5,FALSE)</f>
        <v>0</v>
      </c>
      <c r="G1896" s="1">
        <f>VLOOKUP($B1896, Values!$A$1:$F$26,6,FALSE)</f>
        <v>1</v>
      </c>
    </row>
    <row r="1897" spans="1:7" x14ac:dyDescent="0.25">
      <c r="A1897" s="1">
        <v>1896</v>
      </c>
      <c r="B1897" s="1" t="s">
        <v>12</v>
      </c>
      <c r="C1897" s="1">
        <f>VLOOKUP($B1897, Values!$A$1:$F$26,2,FALSE)</f>
        <v>0</v>
      </c>
      <c r="D1897" s="1">
        <f>VLOOKUP($B1897, Values!$A$1:$F$26,3,FALSE)</f>
        <v>0</v>
      </c>
      <c r="E1897" s="1">
        <f>VLOOKUP($B1897, Values!$A$1:$F$26,4,FALSE)</f>
        <v>0</v>
      </c>
      <c r="F1897" s="1">
        <f>VLOOKUP($B1897, Values!$A$1:$F$26,5,FALSE)</f>
        <v>1</v>
      </c>
      <c r="G1897" s="1">
        <f>VLOOKUP($B1897, Values!$A$1:$F$26,6,FALSE)</f>
        <v>0</v>
      </c>
    </row>
    <row r="1898" spans="1:7" x14ac:dyDescent="0.25">
      <c r="A1898" s="1">
        <v>1897</v>
      </c>
      <c r="B1898" s="1" t="s">
        <v>20</v>
      </c>
      <c r="C1898" s="1">
        <f>VLOOKUP($B1898, Values!$A$1:$F$26,2,FALSE)</f>
        <v>0</v>
      </c>
      <c r="D1898" s="1">
        <f>VLOOKUP($B1898, Values!$A$1:$F$26,3,FALSE)</f>
        <v>1</v>
      </c>
      <c r="E1898" s="1">
        <f>VLOOKUP($B1898, Values!$A$1:$F$26,4,FALSE)</f>
        <v>1</v>
      </c>
      <c r="F1898" s="1">
        <f>VLOOKUP($B1898, Values!$A$1:$F$26,5,FALSE)</f>
        <v>1</v>
      </c>
      <c r="G1898" s="1">
        <f>VLOOKUP($B1898, Values!$A$1:$F$26,6,FALSE)</f>
        <v>0</v>
      </c>
    </row>
    <row r="1899" spans="1:7" x14ac:dyDescent="0.25">
      <c r="A1899" s="1">
        <v>1898</v>
      </c>
      <c r="B1899" s="1" t="s">
        <v>24</v>
      </c>
      <c r="C1899" s="1">
        <f>VLOOKUP($B1899, Values!$A$1:$F$26,2,FALSE)</f>
        <v>0</v>
      </c>
      <c r="D1899" s="1">
        <f>VLOOKUP($B1899, Values!$A$1:$F$26,3,FALSE)</f>
        <v>1</v>
      </c>
      <c r="E1899" s="1">
        <f>VLOOKUP($B1899, Values!$A$1:$F$26,4,FALSE)</f>
        <v>0</v>
      </c>
      <c r="F1899" s="1">
        <f>VLOOKUP($B1899, Values!$A$1:$F$26,5,FALSE)</f>
        <v>0</v>
      </c>
      <c r="G1899" s="1">
        <f>VLOOKUP($B1899, Values!$A$1:$F$26,6,FALSE)</f>
        <v>0</v>
      </c>
    </row>
    <row r="1900" spans="1:7" x14ac:dyDescent="0.25">
      <c r="A1900" s="1">
        <v>1899</v>
      </c>
      <c r="B1900" s="1" t="s">
        <v>8</v>
      </c>
      <c r="C1900" s="1">
        <f>VLOOKUP($B1900, Values!$A$1:$F$26,2,FALSE)</f>
        <v>0</v>
      </c>
      <c r="D1900" s="1">
        <f>VLOOKUP($B1900, Values!$A$1:$F$26,3,FALSE)</f>
        <v>1</v>
      </c>
      <c r="E1900" s="1">
        <f>VLOOKUP($B1900, Values!$A$1:$F$26,4,FALSE)</f>
        <v>1</v>
      </c>
      <c r="F1900" s="1">
        <f>VLOOKUP($B1900, Values!$A$1:$F$26,5,FALSE)</f>
        <v>1</v>
      </c>
      <c r="G1900" s="1">
        <f>VLOOKUP($B1900, Values!$A$1:$F$26,6,FALSE)</f>
        <v>1</v>
      </c>
    </row>
    <row r="1901" spans="1:7" x14ac:dyDescent="0.25">
      <c r="A1901" s="1">
        <v>1900</v>
      </c>
      <c r="B1901" s="1" t="s">
        <v>23</v>
      </c>
      <c r="C1901" s="1">
        <f>VLOOKUP($B1901, Values!$A$1:$F$26,2,FALSE)</f>
        <v>1</v>
      </c>
      <c r="D1901" s="1">
        <f>VLOOKUP($B1901, Values!$A$1:$F$26,3,FALSE)</f>
        <v>0</v>
      </c>
      <c r="E1901" s="1">
        <f>VLOOKUP($B1901, Values!$A$1:$F$26,4,FALSE)</f>
        <v>1</v>
      </c>
      <c r="F1901" s="1">
        <f>VLOOKUP($B1901, Values!$A$1:$F$26,5,FALSE)</f>
        <v>1</v>
      </c>
      <c r="G1901" s="1">
        <f>VLOOKUP($B1901, Values!$A$1:$F$26,6,FALSE)</f>
        <v>0</v>
      </c>
    </row>
    <row r="1902" spans="1:7" x14ac:dyDescent="0.25">
      <c r="A1902" s="1">
        <v>1901</v>
      </c>
      <c r="B1902" s="1" t="s">
        <v>23</v>
      </c>
      <c r="C1902" s="1">
        <f>VLOOKUP($B1902, Values!$A$1:$F$26,2,FALSE)</f>
        <v>1</v>
      </c>
      <c r="D1902" s="1">
        <f>VLOOKUP($B1902, Values!$A$1:$F$26,3,FALSE)</f>
        <v>0</v>
      </c>
      <c r="E1902" s="1">
        <f>VLOOKUP($B1902, Values!$A$1:$F$26,4,FALSE)</f>
        <v>1</v>
      </c>
      <c r="F1902" s="1">
        <f>VLOOKUP($B1902, Values!$A$1:$F$26,5,FALSE)</f>
        <v>1</v>
      </c>
      <c r="G1902" s="1">
        <f>VLOOKUP($B1902, Values!$A$1:$F$26,6,FALSE)</f>
        <v>0</v>
      </c>
    </row>
    <row r="1903" spans="1:7" x14ac:dyDescent="0.25">
      <c r="A1903" s="1">
        <v>1902</v>
      </c>
      <c r="B1903" s="1" t="s">
        <v>15</v>
      </c>
      <c r="C1903" s="1">
        <f>VLOOKUP($B1903, Values!$A$1:$F$26,2,FALSE)</f>
        <v>1</v>
      </c>
      <c r="D1903" s="1">
        <f>VLOOKUP($B1903, Values!$A$1:$F$26,3,FALSE)</f>
        <v>0</v>
      </c>
      <c r="E1903" s="1">
        <f>VLOOKUP($B1903, Values!$A$1:$F$26,4,FALSE)</f>
        <v>0</v>
      </c>
      <c r="F1903" s="1">
        <f>VLOOKUP($B1903, Values!$A$1:$F$26,5,FALSE)</f>
        <v>1</v>
      </c>
      <c r="G1903" s="1">
        <f>VLOOKUP($B1903, Values!$A$1:$F$26,6,FALSE)</f>
        <v>0</v>
      </c>
    </row>
    <row r="1904" spans="1:7" x14ac:dyDescent="0.25">
      <c r="A1904" s="1">
        <v>1903</v>
      </c>
      <c r="B1904" s="1" t="s">
        <v>23</v>
      </c>
      <c r="C1904" s="1">
        <f>VLOOKUP($B1904, Values!$A$1:$F$26,2,FALSE)</f>
        <v>1</v>
      </c>
      <c r="D1904" s="1">
        <f>VLOOKUP($B1904, Values!$A$1:$F$26,3,FALSE)</f>
        <v>0</v>
      </c>
      <c r="E1904" s="1">
        <f>VLOOKUP($B1904, Values!$A$1:$F$26,4,FALSE)</f>
        <v>1</v>
      </c>
      <c r="F1904" s="1">
        <f>VLOOKUP($B1904, Values!$A$1:$F$26,5,FALSE)</f>
        <v>1</v>
      </c>
      <c r="G1904" s="1">
        <f>VLOOKUP($B1904, Values!$A$1:$F$26,6,FALSE)</f>
        <v>0</v>
      </c>
    </row>
    <row r="1905" spans="1:7" x14ac:dyDescent="0.25">
      <c r="A1905" s="1">
        <v>1904</v>
      </c>
      <c r="B1905" s="1" t="s">
        <v>28</v>
      </c>
      <c r="C1905" s="1">
        <f>VLOOKUP($B1905, Values!$A$1:$F$26,2,FALSE)</f>
        <v>0</v>
      </c>
      <c r="D1905" s="1">
        <f>VLOOKUP($B1905, Values!$A$1:$F$26,3,FALSE)</f>
        <v>1</v>
      </c>
      <c r="E1905" s="1">
        <f>VLOOKUP($B1905, Values!$A$1:$F$26,4,FALSE)</f>
        <v>0</v>
      </c>
      <c r="F1905" s="1">
        <f>VLOOKUP($B1905, Values!$A$1:$F$26,5,FALSE)</f>
        <v>0</v>
      </c>
      <c r="G1905" s="1">
        <f>VLOOKUP($B1905, Values!$A$1:$F$26,6,FALSE)</f>
        <v>1</v>
      </c>
    </row>
    <row r="1906" spans="1:7" x14ac:dyDescent="0.25">
      <c r="A1906" s="1">
        <v>1905</v>
      </c>
      <c r="B1906" s="1" t="s">
        <v>19</v>
      </c>
      <c r="C1906" s="1">
        <f>VLOOKUP($B1906, Values!$A$1:$F$26,2,FALSE)</f>
        <v>0</v>
      </c>
      <c r="D1906" s="1">
        <f>VLOOKUP($B1906, Values!$A$1:$F$26,3,FALSE)</f>
        <v>0</v>
      </c>
      <c r="E1906" s="1">
        <f>VLOOKUP($B1906, Values!$A$1:$F$26,4,FALSE)</f>
        <v>0</v>
      </c>
      <c r="F1906" s="1">
        <f>VLOOKUP($B1906, Values!$A$1:$F$26,5,FALSE)</f>
        <v>0</v>
      </c>
      <c r="G1906" s="1">
        <f>VLOOKUP($B1906, Values!$A$1:$F$26,6,FALSE)</f>
        <v>1</v>
      </c>
    </row>
    <row r="1907" spans="1:7" x14ac:dyDescent="0.25">
      <c r="A1907" s="1">
        <v>1906</v>
      </c>
      <c r="B1907" s="1" t="s">
        <v>1949</v>
      </c>
      <c r="C1907" s="1">
        <f>VLOOKUP($B1907, Values!$A$1:$F$26,2,FALSE)</f>
        <v>1</v>
      </c>
      <c r="D1907" s="1">
        <f>VLOOKUP($B1907, Values!$A$1:$F$26,3,FALSE)</f>
        <v>0</v>
      </c>
      <c r="E1907" s="1">
        <f>VLOOKUP($B1907, Values!$A$1:$F$26,4,FALSE)</f>
        <v>0</v>
      </c>
      <c r="F1907" s="1">
        <f>VLOOKUP($B1907, Values!$A$1:$F$26,5,FALSE)</f>
        <v>0</v>
      </c>
      <c r="G1907" s="1">
        <f>VLOOKUP($B1907, Values!$A$1:$F$26,6,FALSE)</f>
        <v>1</v>
      </c>
    </row>
    <row r="1908" spans="1:7" x14ac:dyDescent="0.25">
      <c r="A1908" s="1">
        <v>1907</v>
      </c>
      <c r="B1908" s="1" t="s">
        <v>14</v>
      </c>
      <c r="C1908" s="1">
        <f>VLOOKUP($B1908, Values!$A$1:$F$26,2,FALSE)</f>
        <v>0</v>
      </c>
      <c r="D1908" s="1">
        <f>VLOOKUP($B1908, Values!$A$1:$F$26,3,FALSE)</f>
        <v>0</v>
      </c>
      <c r="E1908" s="1">
        <f>VLOOKUP($B1908, Values!$A$1:$F$26,4,FALSE)</f>
        <v>1</v>
      </c>
      <c r="F1908" s="1">
        <f>VLOOKUP($B1908, Values!$A$1:$F$26,5,FALSE)</f>
        <v>1</v>
      </c>
      <c r="G1908" s="1">
        <f>VLOOKUP($B1908, Values!$A$1:$F$26,6,FALSE)</f>
        <v>0</v>
      </c>
    </row>
    <row r="1909" spans="1:7" x14ac:dyDescent="0.25">
      <c r="A1909" s="1">
        <v>1908</v>
      </c>
      <c r="B1909" s="1" t="s">
        <v>15</v>
      </c>
      <c r="C1909" s="1">
        <f>VLOOKUP($B1909, Values!$A$1:$F$26,2,FALSE)</f>
        <v>1</v>
      </c>
      <c r="D1909" s="1">
        <f>VLOOKUP($B1909, Values!$A$1:$F$26,3,FALSE)</f>
        <v>0</v>
      </c>
      <c r="E1909" s="1">
        <f>VLOOKUP($B1909, Values!$A$1:$F$26,4,FALSE)</f>
        <v>0</v>
      </c>
      <c r="F1909" s="1">
        <f>VLOOKUP($B1909, Values!$A$1:$F$26,5,FALSE)</f>
        <v>1</v>
      </c>
      <c r="G1909" s="1">
        <f>VLOOKUP($B1909, Values!$A$1:$F$26,6,FALSE)</f>
        <v>0</v>
      </c>
    </row>
    <row r="1910" spans="1:7" x14ac:dyDescent="0.25">
      <c r="A1910" s="1">
        <v>1909</v>
      </c>
      <c r="B1910" s="1" t="s">
        <v>23</v>
      </c>
      <c r="C1910" s="1">
        <f>VLOOKUP($B1910, Values!$A$1:$F$26,2,FALSE)</f>
        <v>1</v>
      </c>
      <c r="D1910" s="1">
        <f>VLOOKUP($B1910, Values!$A$1:$F$26,3,FALSE)</f>
        <v>0</v>
      </c>
      <c r="E1910" s="1">
        <f>VLOOKUP($B1910, Values!$A$1:$F$26,4,FALSE)</f>
        <v>1</v>
      </c>
      <c r="F1910" s="1">
        <f>VLOOKUP($B1910, Values!$A$1:$F$26,5,FALSE)</f>
        <v>1</v>
      </c>
      <c r="G1910" s="1">
        <f>VLOOKUP($B1910, Values!$A$1:$F$26,6,FALSE)</f>
        <v>0</v>
      </c>
    </row>
    <row r="1911" spans="1:7" x14ac:dyDescent="0.25">
      <c r="A1911" s="1">
        <v>1910</v>
      </c>
      <c r="B1911" s="1" t="s">
        <v>7</v>
      </c>
      <c r="C1911" s="1">
        <f>VLOOKUP($B1911, Values!$A$1:$F$26,2,FALSE)</f>
        <v>0</v>
      </c>
      <c r="D1911" s="1">
        <f>VLOOKUP($B1911, Values!$A$1:$F$26,3,FALSE)</f>
        <v>1</v>
      </c>
      <c r="E1911" s="1">
        <f>VLOOKUP($B1911, Values!$A$1:$F$26,4,FALSE)</f>
        <v>0</v>
      </c>
      <c r="F1911" s="1">
        <f>VLOOKUP($B1911, Values!$A$1:$F$26,5,FALSE)</f>
        <v>1</v>
      </c>
      <c r="G1911" s="1">
        <f>VLOOKUP($B1911, Values!$A$1:$F$26,6,FALSE)</f>
        <v>1</v>
      </c>
    </row>
    <row r="1912" spans="1:7" x14ac:dyDescent="0.25">
      <c r="A1912" s="1">
        <v>1911</v>
      </c>
      <c r="B1912" s="1" t="s">
        <v>21</v>
      </c>
      <c r="C1912" s="1">
        <f>VLOOKUP($B1912, Values!$A$1:$F$26,2,FALSE)</f>
        <v>0</v>
      </c>
      <c r="D1912" s="1">
        <f>VLOOKUP($B1912, Values!$A$1:$F$26,3,FALSE)</f>
        <v>0</v>
      </c>
      <c r="E1912" s="1">
        <f>VLOOKUP($B1912, Values!$A$1:$F$26,4,FALSE)</f>
        <v>0</v>
      </c>
      <c r="F1912" s="1">
        <f>VLOOKUP($B1912, Values!$A$1:$F$26,5,FALSE)</f>
        <v>1</v>
      </c>
      <c r="G1912" s="1">
        <f>VLOOKUP($B1912, Values!$A$1:$F$26,6,FALSE)</f>
        <v>1</v>
      </c>
    </row>
    <row r="1913" spans="1:7" x14ac:dyDescent="0.25">
      <c r="A1913" s="1">
        <v>1912</v>
      </c>
      <c r="B1913" s="1" t="s">
        <v>20</v>
      </c>
      <c r="C1913" s="1">
        <f>VLOOKUP($B1913, Values!$A$1:$F$26,2,FALSE)</f>
        <v>0</v>
      </c>
      <c r="D1913" s="1">
        <f>VLOOKUP($B1913, Values!$A$1:$F$26,3,FALSE)</f>
        <v>1</v>
      </c>
      <c r="E1913" s="1">
        <f>VLOOKUP($B1913, Values!$A$1:$F$26,4,FALSE)</f>
        <v>1</v>
      </c>
      <c r="F1913" s="1">
        <f>VLOOKUP($B1913, Values!$A$1:$F$26,5,FALSE)</f>
        <v>1</v>
      </c>
      <c r="G1913" s="1">
        <f>VLOOKUP($B1913, Values!$A$1:$F$26,6,FALSE)</f>
        <v>0</v>
      </c>
    </row>
    <row r="1914" spans="1:7" x14ac:dyDescent="0.25">
      <c r="A1914" s="1">
        <v>1913</v>
      </c>
      <c r="B1914" s="1" t="s">
        <v>20</v>
      </c>
      <c r="C1914" s="1">
        <f>VLOOKUP($B1914, Values!$A$1:$F$26,2,FALSE)</f>
        <v>0</v>
      </c>
      <c r="D1914" s="1">
        <f>VLOOKUP($B1914, Values!$A$1:$F$26,3,FALSE)</f>
        <v>1</v>
      </c>
      <c r="E1914" s="1">
        <f>VLOOKUP($B1914, Values!$A$1:$F$26,4,FALSE)</f>
        <v>1</v>
      </c>
      <c r="F1914" s="1">
        <f>VLOOKUP($B1914, Values!$A$1:$F$26,5,FALSE)</f>
        <v>1</v>
      </c>
      <c r="G1914" s="1">
        <f>VLOOKUP($B1914, Values!$A$1:$F$26,6,FALSE)</f>
        <v>0</v>
      </c>
    </row>
    <row r="1915" spans="1:7" x14ac:dyDescent="0.25">
      <c r="A1915" s="1">
        <v>1914</v>
      </c>
      <c r="B1915" s="1" t="s">
        <v>7</v>
      </c>
      <c r="C1915" s="1">
        <f>VLOOKUP($B1915, Values!$A$1:$F$26,2,FALSE)</f>
        <v>0</v>
      </c>
      <c r="D1915" s="1">
        <f>VLOOKUP($B1915, Values!$A$1:$F$26,3,FALSE)</f>
        <v>1</v>
      </c>
      <c r="E1915" s="1">
        <f>VLOOKUP($B1915, Values!$A$1:$F$26,4,FALSE)</f>
        <v>0</v>
      </c>
      <c r="F1915" s="1">
        <f>VLOOKUP($B1915, Values!$A$1:$F$26,5,FALSE)</f>
        <v>1</v>
      </c>
      <c r="G1915" s="1">
        <f>VLOOKUP($B1915, Values!$A$1:$F$26,6,FALSE)</f>
        <v>1</v>
      </c>
    </row>
    <row r="1916" spans="1:7" x14ac:dyDescent="0.25">
      <c r="A1916" s="1">
        <v>1915</v>
      </c>
      <c r="B1916" s="1" t="s">
        <v>29</v>
      </c>
      <c r="C1916" s="1">
        <f>VLOOKUP($B1916, Values!$A$1:$F$26,2,FALSE)</f>
        <v>1</v>
      </c>
      <c r="D1916" s="1">
        <f>VLOOKUP($B1916, Values!$A$1:$F$26,3,FALSE)</f>
        <v>1</v>
      </c>
      <c r="E1916" s="1">
        <f>VLOOKUP($B1916, Values!$A$1:$F$26,4,FALSE)</f>
        <v>0</v>
      </c>
      <c r="F1916" s="1">
        <f>VLOOKUP($B1916, Values!$A$1:$F$26,5,FALSE)</f>
        <v>0</v>
      </c>
      <c r="G1916" s="1">
        <f>VLOOKUP($B1916, Values!$A$1:$F$26,6,FALSE)</f>
        <v>0</v>
      </c>
    </row>
    <row r="1917" spans="1:7" x14ac:dyDescent="0.25">
      <c r="A1917" s="1">
        <v>1916</v>
      </c>
      <c r="B1917" s="1" t="s">
        <v>1949</v>
      </c>
      <c r="C1917" s="1">
        <f>VLOOKUP($B1917, Values!$A$1:$F$26,2,FALSE)</f>
        <v>1</v>
      </c>
      <c r="D1917" s="1">
        <f>VLOOKUP($B1917, Values!$A$1:$F$26,3,FALSE)</f>
        <v>0</v>
      </c>
      <c r="E1917" s="1">
        <f>VLOOKUP($B1917, Values!$A$1:$F$26,4,FALSE)</f>
        <v>0</v>
      </c>
      <c r="F1917" s="1">
        <f>VLOOKUP($B1917, Values!$A$1:$F$26,5,FALSE)</f>
        <v>0</v>
      </c>
      <c r="G1917" s="1">
        <f>VLOOKUP($B1917, Values!$A$1:$F$26,6,FALSE)</f>
        <v>1</v>
      </c>
    </row>
    <row r="1918" spans="1:7" x14ac:dyDescent="0.25">
      <c r="A1918" s="1">
        <v>1917</v>
      </c>
      <c r="B1918" s="1" t="s">
        <v>9</v>
      </c>
      <c r="C1918" s="1">
        <f>VLOOKUP($B1918, Values!$A$1:$F$26,2,FALSE)</f>
        <v>1</v>
      </c>
      <c r="D1918" s="1">
        <f>VLOOKUP($B1918, Values!$A$1:$F$26,3,FALSE)</f>
        <v>0</v>
      </c>
      <c r="E1918" s="1">
        <f>VLOOKUP($B1918, Values!$A$1:$F$26,4,FALSE)</f>
        <v>1</v>
      </c>
      <c r="F1918" s="1">
        <f>VLOOKUP($B1918, Values!$A$1:$F$26,5,FALSE)</f>
        <v>0</v>
      </c>
      <c r="G1918" s="1">
        <f>VLOOKUP($B1918, Values!$A$1:$F$26,6,FALSE)</f>
        <v>1</v>
      </c>
    </row>
    <row r="1919" spans="1:7" x14ac:dyDescent="0.25">
      <c r="A1919" s="1">
        <v>1918</v>
      </c>
      <c r="B1919" s="1" t="s">
        <v>8</v>
      </c>
      <c r="C1919" s="1">
        <f>VLOOKUP($B1919, Values!$A$1:$F$26,2,FALSE)</f>
        <v>0</v>
      </c>
      <c r="D1919" s="1">
        <f>VLOOKUP($B1919, Values!$A$1:$F$26,3,FALSE)</f>
        <v>1</v>
      </c>
      <c r="E1919" s="1">
        <f>VLOOKUP($B1919, Values!$A$1:$F$26,4,FALSE)</f>
        <v>1</v>
      </c>
      <c r="F1919" s="1">
        <f>VLOOKUP($B1919, Values!$A$1:$F$26,5,FALSE)</f>
        <v>1</v>
      </c>
      <c r="G1919" s="1">
        <f>VLOOKUP($B1919, Values!$A$1:$F$26,6,FALSE)</f>
        <v>1</v>
      </c>
    </row>
    <row r="1920" spans="1:7" x14ac:dyDescent="0.25">
      <c r="A1920" s="1">
        <v>1919</v>
      </c>
      <c r="B1920" s="1" t="s">
        <v>16</v>
      </c>
      <c r="C1920" s="1">
        <f>VLOOKUP($B1920, Values!$A$1:$F$26,2,FALSE)</f>
        <v>0</v>
      </c>
      <c r="D1920" s="1">
        <f>VLOOKUP($B1920, Values!$A$1:$F$26,3,FALSE)</f>
        <v>0</v>
      </c>
      <c r="E1920" s="1">
        <f>VLOOKUP($B1920, Values!$A$1:$F$26,4,FALSE)</f>
        <v>0</v>
      </c>
      <c r="F1920" s="1">
        <f>VLOOKUP($B1920, Values!$A$1:$F$26,5,FALSE)</f>
        <v>0</v>
      </c>
      <c r="G1920" s="1">
        <f>VLOOKUP($B1920, Values!$A$1:$F$26,6,FALSE)</f>
        <v>0</v>
      </c>
    </row>
    <row r="1921" spans="1:7" x14ac:dyDescent="0.25">
      <c r="A1921" s="1">
        <v>1920</v>
      </c>
      <c r="B1921" s="1" t="s">
        <v>6</v>
      </c>
      <c r="C1921" s="1">
        <f>VLOOKUP($B1921, Values!$A$1:$F$26,2,FALSE)</f>
        <v>0</v>
      </c>
      <c r="D1921" s="1">
        <f>VLOOKUP($B1921, Values!$A$1:$F$26,3,FALSE)</f>
        <v>1</v>
      </c>
      <c r="E1921" s="1">
        <f>VLOOKUP($B1921, Values!$A$1:$F$26,4,FALSE)</f>
        <v>1</v>
      </c>
      <c r="F1921" s="1">
        <f>VLOOKUP($B1921, Values!$A$1:$F$26,5,FALSE)</f>
        <v>0</v>
      </c>
      <c r="G1921" s="1">
        <f>VLOOKUP($B1921, Values!$A$1:$F$26,6,FALSE)</f>
        <v>0</v>
      </c>
    </row>
    <row r="1922" spans="1:7" x14ac:dyDescent="0.25">
      <c r="A1922" s="1">
        <v>1921</v>
      </c>
      <c r="B1922" s="1" t="s">
        <v>7</v>
      </c>
      <c r="C1922" s="1">
        <f>VLOOKUP($B1922, Values!$A$1:$F$26,2,FALSE)</f>
        <v>0</v>
      </c>
      <c r="D1922" s="1">
        <f>VLOOKUP($B1922, Values!$A$1:$F$26,3,FALSE)</f>
        <v>1</v>
      </c>
      <c r="E1922" s="1">
        <f>VLOOKUP($B1922, Values!$A$1:$F$26,4,FALSE)</f>
        <v>0</v>
      </c>
      <c r="F1922" s="1">
        <f>VLOOKUP($B1922, Values!$A$1:$F$26,5,FALSE)</f>
        <v>1</v>
      </c>
      <c r="G1922" s="1">
        <f>VLOOKUP($B1922, Values!$A$1:$F$26,6,FALSE)</f>
        <v>1</v>
      </c>
    </row>
    <row r="1923" spans="1:7" x14ac:dyDescent="0.25">
      <c r="A1923" s="1">
        <v>1922</v>
      </c>
      <c r="B1923" s="1" t="s">
        <v>20</v>
      </c>
      <c r="C1923" s="1">
        <f>VLOOKUP($B1923, Values!$A$1:$F$26,2,FALSE)</f>
        <v>0</v>
      </c>
      <c r="D1923" s="1">
        <f>VLOOKUP($B1923, Values!$A$1:$F$26,3,FALSE)</f>
        <v>1</v>
      </c>
      <c r="E1923" s="1">
        <f>VLOOKUP($B1923, Values!$A$1:$F$26,4,FALSE)</f>
        <v>1</v>
      </c>
      <c r="F1923" s="1">
        <f>VLOOKUP($B1923, Values!$A$1:$F$26,5,FALSE)</f>
        <v>1</v>
      </c>
      <c r="G1923" s="1">
        <f>VLOOKUP($B1923, Values!$A$1:$F$26,6,FALSE)</f>
        <v>0</v>
      </c>
    </row>
    <row r="1924" spans="1:7" x14ac:dyDescent="0.25">
      <c r="A1924" s="1">
        <v>1923</v>
      </c>
      <c r="B1924" s="1" t="s">
        <v>20</v>
      </c>
      <c r="C1924" s="1">
        <f>VLOOKUP($B1924, Values!$A$1:$F$26,2,FALSE)</f>
        <v>0</v>
      </c>
      <c r="D1924" s="1">
        <f>VLOOKUP($B1924, Values!$A$1:$F$26,3,FALSE)</f>
        <v>1</v>
      </c>
      <c r="E1924" s="1">
        <f>VLOOKUP($B1924, Values!$A$1:$F$26,4,FALSE)</f>
        <v>1</v>
      </c>
      <c r="F1924" s="1">
        <f>VLOOKUP($B1924, Values!$A$1:$F$26,5,FALSE)</f>
        <v>1</v>
      </c>
      <c r="G1924" s="1">
        <f>VLOOKUP($B1924, Values!$A$1:$F$26,6,FALSE)</f>
        <v>0</v>
      </c>
    </row>
    <row r="1925" spans="1:7" x14ac:dyDescent="0.25">
      <c r="A1925" s="1">
        <v>1924</v>
      </c>
      <c r="B1925" s="1" t="s">
        <v>7</v>
      </c>
      <c r="C1925" s="1">
        <f>VLOOKUP($B1925, Values!$A$1:$F$26,2,FALSE)</f>
        <v>0</v>
      </c>
      <c r="D1925" s="1">
        <f>VLOOKUP($B1925, Values!$A$1:$F$26,3,FALSE)</f>
        <v>1</v>
      </c>
      <c r="E1925" s="1">
        <f>VLOOKUP($B1925, Values!$A$1:$F$26,4,FALSE)</f>
        <v>0</v>
      </c>
      <c r="F1925" s="1">
        <f>VLOOKUP($B1925, Values!$A$1:$F$26,5,FALSE)</f>
        <v>1</v>
      </c>
      <c r="G1925" s="1">
        <f>VLOOKUP($B1925, Values!$A$1:$F$26,6,FALSE)</f>
        <v>1</v>
      </c>
    </row>
    <row r="1926" spans="1:7" x14ac:dyDescent="0.25">
      <c r="A1926" s="1">
        <v>1925</v>
      </c>
      <c r="B1926" s="1" t="s">
        <v>15</v>
      </c>
      <c r="C1926" s="1">
        <f>VLOOKUP($B1926, Values!$A$1:$F$26,2,FALSE)</f>
        <v>1</v>
      </c>
      <c r="D1926" s="1">
        <f>VLOOKUP($B1926, Values!$A$1:$F$26,3,FALSE)</f>
        <v>0</v>
      </c>
      <c r="E1926" s="1">
        <f>VLOOKUP($B1926, Values!$A$1:$F$26,4,FALSE)</f>
        <v>0</v>
      </c>
      <c r="F1926" s="1">
        <f>VLOOKUP($B1926, Values!$A$1:$F$26,5,FALSE)</f>
        <v>1</v>
      </c>
      <c r="G1926" s="1">
        <f>VLOOKUP($B1926, Values!$A$1:$F$26,6,FALSE)</f>
        <v>0</v>
      </c>
    </row>
    <row r="1927" spans="1:7" x14ac:dyDescent="0.25">
      <c r="A1927" s="1">
        <v>1926</v>
      </c>
      <c r="B1927" s="1" t="s">
        <v>23</v>
      </c>
      <c r="C1927" s="1">
        <f>VLOOKUP($B1927, Values!$A$1:$F$26,2,FALSE)</f>
        <v>1</v>
      </c>
      <c r="D1927" s="1">
        <f>VLOOKUP($B1927, Values!$A$1:$F$26,3,FALSE)</f>
        <v>0</v>
      </c>
      <c r="E1927" s="1">
        <f>VLOOKUP($B1927, Values!$A$1:$F$26,4,FALSE)</f>
        <v>1</v>
      </c>
      <c r="F1927" s="1">
        <f>VLOOKUP($B1927, Values!$A$1:$F$26,5,FALSE)</f>
        <v>1</v>
      </c>
      <c r="G1927" s="1">
        <f>VLOOKUP($B1927, Values!$A$1:$F$26,6,FALSE)</f>
        <v>0</v>
      </c>
    </row>
    <row r="1928" spans="1:7" x14ac:dyDescent="0.25">
      <c r="A1928" s="1">
        <v>1927</v>
      </c>
      <c r="B1928" s="1" t="s">
        <v>23</v>
      </c>
      <c r="C1928" s="1">
        <f>VLOOKUP($B1928, Values!$A$1:$F$26,2,FALSE)</f>
        <v>1</v>
      </c>
      <c r="D1928" s="1">
        <f>VLOOKUP($B1928, Values!$A$1:$F$26,3,FALSE)</f>
        <v>0</v>
      </c>
      <c r="E1928" s="1">
        <f>VLOOKUP($B1928, Values!$A$1:$F$26,4,FALSE)</f>
        <v>1</v>
      </c>
      <c r="F1928" s="1">
        <f>VLOOKUP($B1928, Values!$A$1:$F$26,5,FALSE)</f>
        <v>1</v>
      </c>
      <c r="G1928" s="1">
        <f>VLOOKUP($B1928, Values!$A$1:$F$26,6,FALSE)</f>
        <v>0</v>
      </c>
    </row>
    <row r="1929" spans="1:7" x14ac:dyDescent="0.25">
      <c r="A1929" s="1">
        <v>1928</v>
      </c>
      <c r="B1929" s="1" t="s">
        <v>8</v>
      </c>
      <c r="C1929" s="1">
        <f>VLOOKUP($B1929, Values!$A$1:$F$26,2,FALSE)</f>
        <v>0</v>
      </c>
      <c r="D1929" s="1">
        <f>VLOOKUP($B1929, Values!$A$1:$F$26,3,FALSE)</f>
        <v>1</v>
      </c>
      <c r="E1929" s="1">
        <f>VLOOKUP($B1929, Values!$A$1:$F$26,4,FALSE)</f>
        <v>1</v>
      </c>
      <c r="F1929" s="1">
        <f>VLOOKUP($B1929, Values!$A$1:$F$26,5,FALSE)</f>
        <v>1</v>
      </c>
      <c r="G1929" s="1">
        <f>VLOOKUP($B1929, Values!$A$1:$F$26,6,FALSE)</f>
        <v>1</v>
      </c>
    </row>
    <row r="1930" spans="1:7" x14ac:dyDescent="0.25">
      <c r="A1930" s="1">
        <v>1929</v>
      </c>
      <c r="B1930" s="1" t="s">
        <v>23</v>
      </c>
      <c r="C1930" s="1">
        <f>VLOOKUP($B1930, Values!$A$1:$F$26,2,FALSE)</f>
        <v>1</v>
      </c>
      <c r="D1930" s="1">
        <f>VLOOKUP($B1930, Values!$A$1:$F$26,3,FALSE)</f>
        <v>0</v>
      </c>
      <c r="E1930" s="1">
        <f>VLOOKUP($B1930, Values!$A$1:$F$26,4,FALSE)</f>
        <v>1</v>
      </c>
      <c r="F1930" s="1">
        <f>VLOOKUP($B1930, Values!$A$1:$F$26,5,FALSE)</f>
        <v>1</v>
      </c>
      <c r="G1930" s="1">
        <f>VLOOKUP($B1930, Values!$A$1:$F$26,6,FALSE)</f>
        <v>0</v>
      </c>
    </row>
    <row r="1931" spans="1:7" x14ac:dyDescent="0.25">
      <c r="A1931" s="1">
        <v>1930</v>
      </c>
      <c r="B1931" s="1" t="s">
        <v>16</v>
      </c>
      <c r="C1931" s="1">
        <f>VLOOKUP($B1931, Values!$A$1:$F$26,2,FALSE)</f>
        <v>0</v>
      </c>
      <c r="D1931" s="1">
        <f>VLOOKUP($B1931, Values!$A$1:$F$26,3,FALSE)</f>
        <v>0</v>
      </c>
      <c r="E1931" s="1">
        <f>VLOOKUP($B1931, Values!$A$1:$F$26,4,FALSE)</f>
        <v>0</v>
      </c>
      <c r="F1931" s="1">
        <f>VLOOKUP($B1931, Values!$A$1:$F$26,5,FALSE)</f>
        <v>0</v>
      </c>
      <c r="G1931" s="1">
        <f>VLOOKUP($B1931, Values!$A$1:$F$26,6,FALSE)</f>
        <v>0</v>
      </c>
    </row>
    <row r="1932" spans="1:7" x14ac:dyDescent="0.25">
      <c r="A1932" s="1">
        <v>1931</v>
      </c>
      <c r="B1932" s="1" t="s">
        <v>6</v>
      </c>
      <c r="C1932" s="1">
        <f>VLOOKUP($B1932, Values!$A$1:$F$26,2,FALSE)</f>
        <v>0</v>
      </c>
      <c r="D1932" s="1">
        <f>VLOOKUP($B1932, Values!$A$1:$F$26,3,FALSE)</f>
        <v>1</v>
      </c>
      <c r="E1932" s="1">
        <f>VLOOKUP($B1932, Values!$A$1:$F$26,4,FALSE)</f>
        <v>1</v>
      </c>
      <c r="F1932" s="1">
        <f>VLOOKUP($B1932, Values!$A$1:$F$26,5,FALSE)</f>
        <v>0</v>
      </c>
      <c r="G1932" s="1">
        <f>VLOOKUP($B1932, Values!$A$1:$F$26,6,FALSE)</f>
        <v>0</v>
      </c>
    </row>
    <row r="1933" spans="1:7" x14ac:dyDescent="0.25">
      <c r="A1933" s="1">
        <v>1932</v>
      </c>
      <c r="B1933" s="1" t="s">
        <v>22</v>
      </c>
      <c r="C1933" s="1">
        <f>VLOOKUP($B1933, Values!$A$1:$F$26,2,FALSE)</f>
        <v>0</v>
      </c>
      <c r="D1933" s="1">
        <f>VLOOKUP($B1933, Values!$A$1:$F$26,3,FALSE)</f>
        <v>1</v>
      </c>
      <c r="E1933" s="1">
        <f>VLOOKUP($B1933, Values!$A$1:$F$26,4,FALSE)</f>
        <v>0</v>
      </c>
      <c r="F1933" s="1">
        <f>VLOOKUP($B1933, Values!$A$1:$F$26,5,FALSE)</f>
        <v>1</v>
      </c>
      <c r="G1933" s="1">
        <f>VLOOKUP($B1933, Values!$A$1:$F$26,6,FALSE)</f>
        <v>0</v>
      </c>
    </row>
    <row r="1934" spans="1:7" x14ac:dyDescent="0.25">
      <c r="A1934" s="1">
        <v>1933</v>
      </c>
      <c r="B1934" s="1" t="s">
        <v>14</v>
      </c>
      <c r="C1934" s="1">
        <f>VLOOKUP($B1934, Values!$A$1:$F$26,2,FALSE)</f>
        <v>0</v>
      </c>
      <c r="D1934" s="1">
        <f>VLOOKUP($B1934, Values!$A$1:$F$26,3,FALSE)</f>
        <v>0</v>
      </c>
      <c r="E1934" s="1">
        <f>VLOOKUP($B1934, Values!$A$1:$F$26,4,FALSE)</f>
        <v>1</v>
      </c>
      <c r="F1934" s="1">
        <f>VLOOKUP($B1934, Values!$A$1:$F$26,5,FALSE)</f>
        <v>1</v>
      </c>
      <c r="G1934" s="1">
        <f>VLOOKUP($B1934, Values!$A$1:$F$26,6,FALSE)</f>
        <v>0</v>
      </c>
    </row>
    <row r="1935" spans="1:7" x14ac:dyDescent="0.25">
      <c r="A1935" s="1">
        <v>1934</v>
      </c>
      <c r="B1935" s="1" t="s">
        <v>21</v>
      </c>
      <c r="C1935" s="1">
        <f>VLOOKUP($B1935, Values!$A$1:$F$26,2,FALSE)</f>
        <v>0</v>
      </c>
      <c r="D1935" s="1">
        <f>VLOOKUP($B1935, Values!$A$1:$F$26,3,FALSE)</f>
        <v>0</v>
      </c>
      <c r="E1935" s="1">
        <f>VLOOKUP($B1935, Values!$A$1:$F$26,4,FALSE)</f>
        <v>0</v>
      </c>
      <c r="F1935" s="1">
        <f>VLOOKUP($B1935, Values!$A$1:$F$26,5,FALSE)</f>
        <v>1</v>
      </c>
      <c r="G1935" s="1">
        <f>VLOOKUP($B1935, Values!$A$1:$F$26,6,FALSE)</f>
        <v>1</v>
      </c>
    </row>
    <row r="1936" spans="1:7" x14ac:dyDescent="0.25">
      <c r="A1936" s="1">
        <v>1935</v>
      </c>
      <c r="B1936" s="1" t="s">
        <v>20</v>
      </c>
      <c r="C1936" s="1">
        <f>VLOOKUP($B1936, Values!$A$1:$F$26,2,FALSE)</f>
        <v>0</v>
      </c>
      <c r="D1936" s="1">
        <f>VLOOKUP($B1936, Values!$A$1:$F$26,3,FALSE)</f>
        <v>1</v>
      </c>
      <c r="E1936" s="1">
        <f>VLOOKUP($B1936, Values!$A$1:$F$26,4,FALSE)</f>
        <v>1</v>
      </c>
      <c r="F1936" s="1">
        <f>VLOOKUP($B1936, Values!$A$1:$F$26,5,FALSE)</f>
        <v>1</v>
      </c>
      <c r="G1936" s="1">
        <f>VLOOKUP($B1936, Values!$A$1:$F$26,6,FALSE)</f>
        <v>0</v>
      </c>
    </row>
    <row r="1937" spans="1:7" x14ac:dyDescent="0.25">
      <c r="A1937" s="1">
        <v>1936</v>
      </c>
      <c r="B1937" s="1" t="s">
        <v>20</v>
      </c>
      <c r="C1937" s="1">
        <f>VLOOKUP($B1937, Values!$A$1:$F$26,2,FALSE)</f>
        <v>0</v>
      </c>
      <c r="D1937" s="1">
        <f>VLOOKUP($B1937, Values!$A$1:$F$26,3,FALSE)</f>
        <v>1</v>
      </c>
      <c r="E1937" s="1">
        <f>VLOOKUP($B1937, Values!$A$1:$F$26,4,FALSE)</f>
        <v>1</v>
      </c>
      <c r="F1937" s="1">
        <f>VLOOKUP($B1937, Values!$A$1:$F$26,5,FALSE)</f>
        <v>1</v>
      </c>
      <c r="G1937" s="1">
        <f>VLOOKUP($B1937, Values!$A$1:$F$26,6,FALSE)</f>
        <v>0</v>
      </c>
    </row>
    <row r="1938" spans="1:7" x14ac:dyDescent="0.25">
      <c r="A1938" s="1">
        <v>1937</v>
      </c>
      <c r="B1938" s="1" t="s">
        <v>24</v>
      </c>
      <c r="C1938" s="1">
        <f>VLOOKUP($B1938, Values!$A$1:$F$26,2,FALSE)</f>
        <v>0</v>
      </c>
      <c r="D1938" s="1">
        <f>VLOOKUP($B1938, Values!$A$1:$F$26,3,FALSE)</f>
        <v>1</v>
      </c>
      <c r="E1938" s="1">
        <f>VLOOKUP($B1938, Values!$A$1:$F$26,4,FALSE)</f>
        <v>0</v>
      </c>
      <c r="F1938" s="1">
        <f>VLOOKUP($B1938, Values!$A$1:$F$26,5,FALSE)</f>
        <v>0</v>
      </c>
      <c r="G1938" s="1">
        <f>VLOOKUP($B1938, Values!$A$1:$F$26,6,FALSE)</f>
        <v>0</v>
      </c>
    </row>
    <row r="1939" spans="1:7" x14ac:dyDescent="0.25">
      <c r="A1939" s="1">
        <v>1938</v>
      </c>
      <c r="B1939" s="1" t="s">
        <v>25</v>
      </c>
      <c r="C1939" s="1">
        <f>VLOOKUP($B1939, Values!$A$1:$F$26,2,FALSE)</f>
        <v>0</v>
      </c>
      <c r="D1939" s="1">
        <f>VLOOKUP($B1939, Values!$A$1:$F$26,3,FALSE)</f>
        <v>0</v>
      </c>
      <c r="E1939" s="1">
        <f>VLOOKUP($B1939, Values!$A$1:$F$26,4,FALSE)</f>
        <v>1</v>
      </c>
      <c r="F1939" s="1">
        <f>VLOOKUP($B1939, Values!$A$1:$F$26,5,FALSE)</f>
        <v>0</v>
      </c>
      <c r="G1939" s="1">
        <f>VLOOKUP($B1939, Values!$A$1:$F$26,6,FALSE)</f>
        <v>0</v>
      </c>
    </row>
    <row r="1940" spans="1:7" x14ac:dyDescent="0.25">
      <c r="A1940" s="1">
        <v>1939</v>
      </c>
      <c r="B1940" s="1" t="s">
        <v>6</v>
      </c>
      <c r="C1940" s="1">
        <f>VLOOKUP($B1940, Values!$A$1:$F$26,2,FALSE)</f>
        <v>0</v>
      </c>
      <c r="D1940" s="1">
        <f>VLOOKUP($B1940, Values!$A$1:$F$26,3,FALSE)</f>
        <v>1</v>
      </c>
      <c r="E1940" s="1">
        <f>VLOOKUP($B1940, Values!$A$1:$F$26,4,FALSE)</f>
        <v>1</v>
      </c>
      <c r="F1940" s="1">
        <f>VLOOKUP($B1940, Values!$A$1:$F$26,5,FALSE)</f>
        <v>0</v>
      </c>
      <c r="G1940" s="1">
        <f>VLOOKUP($B1940, Values!$A$1:$F$26,6,FALSE)</f>
        <v>0</v>
      </c>
    </row>
    <row r="1941" spans="1:7" x14ac:dyDescent="0.25">
      <c r="A1941" s="1">
        <v>1940</v>
      </c>
      <c r="B1941" s="1" t="s">
        <v>11</v>
      </c>
      <c r="C1941" s="1">
        <f>VLOOKUP($B1941, Values!$A$1:$F$26,2,FALSE)</f>
        <v>0</v>
      </c>
      <c r="D1941" s="1">
        <f>VLOOKUP($B1941, Values!$A$1:$F$26,3,FALSE)</f>
        <v>0</v>
      </c>
      <c r="E1941" s="1">
        <f>VLOOKUP($B1941, Values!$A$1:$F$26,4,FALSE)</f>
        <v>1</v>
      </c>
      <c r="F1941" s="1">
        <f>VLOOKUP($B1941, Values!$A$1:$F$26,5,FALSE)</f>
        <v>0</v>
      </c>
      <c r="G1941" s="1">
        <f>VLOOKUP($B1941, Values!$A$1:$F$26,6,FALSE)</f>
        <v>1</v>
      </c>
    </row>
    <row r="1942" spans="1:7" x14ac:dyDescent="0.25">
      <c r="A1942" s="1">
        <v>1941</v>
      </c>
      <c r="B1942" s="1" t="s">
        <v>15</v>
      </c>
      <c r="C1942" s="1">
        <f>VLOOKUP($B1942, Values!$A$1:$F$26,2,FALSE)</f>
        <v>1</v>
      </c>
      <c r="D1942" s="1">
        <f>VLOOKUP($B1942, Values!$A$1:$F$26,3,FALSE)</f>
        <v>0</v>
      </c>
      <c r="E1942" s="1">
        <f>VLOOKUP($B1942, Values!$A$1:$F$26,4,FALSE)</f>
        <v>0</v>
      </c>
      <c r="F1942" s="1">
        <f>VLOOKUP($B1942, Values!$A$1:$F$26,5,FALSE)</f>
        <v>1</v>
      </c>
      <c r="G1942" s="1">
        <f>VLOOKUP($B1942, Values!$A$1:$F$26,6,FALSE)</f>
        <v>0</v>
      </c>
    </row>
    <row r="1943" spans="1:7" x14ac:dyDescent="0.25">
      <c r="A1943" s="1">
        <v>1942</v>
      </c>
      <c r="B1943" s="1" t="s">
        <v>23</v>
      </c>
      <c r="C1943" s="1">
        <f>VLOOKUP($B1943, Values!$A$1:$F$26,2,FALSE)</f>
        <v>1</v>
      </c>
      <c r="D1943" s="1">
        <f>VLOOKUP($B1943, Values!$A$1:$F$26,3,FALSE)</f>
        <v>0</v>
      </c>
      <c r="E1943" s="1">
        <f>VLOOKUP($B1943, Values!$A$1:$F$26,4,FALSE)</f>
        <v>1</v>
      </c>
      <c r="F1943" s="1">
        <f>VLOOKUP($B1943, Values!$A$1:$F$26,5,FALSE)</f>
        <v>1</v>
      </c>
      <c r="G1943" s="1">
        <f>VLOOKUP($B1943, Values!$A$1:$F$26,6,FALSE)</f>
        <v>0</v>
      </c>
    </row>
    <row r="1944" spans="1:7" x14ac:dyDescent="0.25">
      <c r="A1944" s="1">
        <v>1943</v>
      </c>
      <c r="B1944" s="1" t="s">
        <v>23</v>
      </c>
      <c r="C1944" s="1">
        <f>VLOOKUP($B1944, Values!$A$1:$F$26,2,FALSE)</f>
        <v>1</v>
      </c>
      <c r="D1944" s="1">
        <f>VLOOKUP($B1944, Values!$A$1:$F$26,3,FALSE)</f>
        <v>0</v>
      </c>
      <c r="E1944" s="1">
        <f>VLOOKUP($B1944, Values!$A$1:$F$26,4,FALSE)</f>
        <v>1</v>
      </c>
      <c r="F1944" s="1">
        <f>VLOOKUP($B1944, Values!$A$1:$F$26,5,FALSE)</f>
        <v>1</v>
      </c>
      <c r="G1944" s="1">
        <f>VLOOKUP($B1944, Values!$A$1:$F$26,6,FALSE)</f>
        <v>0</v>
      </c>
    </row>
    <row r="1945" spans="1:7" x14ac:dyDescent="0.25">
      <c r="A1945" s="1">
        <v>1944</v>
      </c>
      <c r="B1945" s="1" t="s">
        <v>8</v>
      </c>
      <c r="C1945" s="1">
        <f>VLOOKUP($B1945, Values!$A$1:$F$26,2,FALSE)</f>
        <v>0</v>
      </c>
      <c r="D1945" s="1">
        <f>VLOOKUP($B1945, Values!$A$1:$F$26,3,FALSE)</f>
        <v>1</v>
      </c>
      <c r="E1945" s="1">
        <f>VLOOKUP($B1945, Values!$A$1:$F$26,4,FALSE)</f>
        <v>1</v>
      </c>
      <c r="F1945" s="1">
        <f>VLOOKUP($B1945, Values!$A$1:$F$26,5,FALSE)</f>
        <v>1</v>
      </c>
      <c r="G1945" s="1">
        <f>VLOOKUP($B1945, Values!$A$1:$F$26,6,FALSE)</f>
        <v>1</v>
      </c>
    </row>
    <row r="1946" spans="1:7" x14ac:dyDescent="0.25">
      <c r="A1946" s="1">
        <v>1945</v>
      </c>
      <c r="B1946" s="1" t="s">
        <v>23</v>
      </c>
      <c r="C1946" s="1">
        <f>VLOOKUP($B1946, Values!$A$1:$F$26,2,FALSE)</f>
        <v>1</v>
      </c>
      <c r="D1946" s="1">
        <f>VLOOKUP($B1946, Values!$A$1:$F$26,3,FALSE)</f>
        <v>0</v>
      </c>
      <c r="E1946" s="1">
        <f>VLOOKUP($B1946, Values!$A$1:$F$26,4,FALSE)</f>
        <v>1</v>
      </c>
      <c r="F1946" s="1">
        <f>VLOOKUP($B1946, Values!$A$1:$F$26,5,FALSE)</f>
        <v>1</v>
      </c>
      <c r="G1946" s="1">
        <f>VLOOKUP($B1946, Values!$A$1:$F$26,6,FALSE)</f>
        <v>0</v>
      </c>
    </row>
    <row r="1947" spans="1:7" x14ac:dyDescent="0.25">
      <c r="A1947" s="1">
        <v>1946</v>
      </c>
      <c r="B1947" s="1" t="s">
        <v>16</v>
      </c>
      <c r="C1947" s="1">
        <f>VLOOKUP($B1947, Values!$A$1:$F$26,2,FALSE)</f>
        <v>0</v>
      </c>
      <c r="D1947" s="1">
        <f>VLOOKUP($B1947, Values!$A$1:$F$26,3,FALSE)</f>
        <v>0</v>
      </c>
      <c r="E1947" s="1">
        <f>VLOOKUP($B1947, Values!$A$1:$F$26,4,FALSE)</f>
        <v>0</v>
      </c>
      <c r="F1947" s="1">
        <f>VLOOKUP($B1947, Values!$A$1:$F$26,5,FALSE)</f>
        <v>0</v>
      </c>
      <c r="G1947" s="1">
        <f>VLOOKUP($B1947, Values!$A$1:$F$26,6,FALSE)</f>
        <v>0</v>
      </c>
    </row>
    <row r="1948" spans="1:7" x14ac:dyDescent="0.25">
      <c r="A1948" s="1">
        <v>1947</v>
      </c>
      <c r="B1948" s="1" t="s">
        <v>6</v>
      </c>
      <c r="C1948" s="1">
        <f>VLOOKUP($B1948, Values!$A$1:$F$26,2,FALSE)</f>
        <v>0</v>
      </c>
      <c r="D1948" s="1">
        <f>VLOOKUP($B1948, Values!$A$1:$F$26,3,FALSE)</f>
        <v>1</v>
      </c>
      <c r="E1948" s="1">
        <f>VLOOKUP($B1948, Values!$A$1:$F$26,4,FALSE)</f>
        <v>1</v>
      </c>
      <c r="F1948" s="1">
        <f>VLOOKUP($B1948, Values!$A$1:$F$26,5,FALSE)</f>
        <v>0</v>
      </c>
      <c r="G1948" s="1">
        <f>VLOOKUP($B1948, Values!$A$1:$F$26,6,FALSE)</f>
        <v>0</v>
      </c>
    </row>
    <row r="1949" spans="1:7" x14ac:dyDescent="0.25">
      <c r="A1949" s="1">
        <v>1948</v>
      </c>
      <c r="B1949" s="1" t="s">
        <v>28</v>
      </c>
      <c r="C1949" s="1">
        <f>VLOOKUP($B1949, Values!$A$1:$F$26,2,FALSE)</f>
        <v>0</v>
      </c>
      <c r="D1949" s="1">
        <f>VLOOKUP($B1949, Values!$A$1:$F$26,3,FALSE)</f>
        <v>1</v>
      </c>
      <c r="E1949" s="1">
        <f>VLOOKUP($B1949, Values!$A$1:$F$26,4,FALSE)</f>
        <v>0</v>
      </c>
      <c r="F1949" s="1">
        <f>VLOOKUP($B1949, Values!$A$1:$F$26,5,FALSE)</f>
        <v>0</v>
      </c>
      <c r="G1949" s="1">
        <f>VLOOKUP($B1949, Values!$A$1:$F$26,6,FALSE)</f>
        <v>1</v>
      </c>
    </row>
    <row r="1950" spans="1:7" x14ac:dyDescent="0.25">
      <c r="A1950" s="1">
        <v>1949</v>
      </c>
      <c r="B1950" s="1" t="s">
        <v>8</v>
      </c>
      <c r="C1950" s="1">
        <f>VLOOKUP($B1950, Values!$A$1:$F$26,2,FALSE)</f>
        <v>0</v>
      </c>
      <c r="D1950" s="1">
        <f>VLOOKUP($B1950, Values!$A$1:$F$26,3,FALSE)</f>
        <v>1</v>
      </c>
      <c r="E1950" s="1">
        <f>VLOOKUP($B1950, Values!$A$1:$F$26,4,FALSE)</f>
        <v>1</v>
      </c>
      <c r="F1950" s="1">
        <f>VLOOKUP($B1950, Values!$A$1:$F$26,5,FALSE)</f>
        <v>1</v>
      </c>
      <c r="G1950" s="1">
        <f>VLOOKUP($B1950, Values!$A$1:$F$26,6,FALSE)</f>
        <v>1</v>
      </c>
    </row>
    <row r="1951" spans="1:7" x14ac:dyDescent="0.25">
      <c r="A1951" s="1">
        <v>1950</v>
      </c>
      <c r="B1951" s="1" t="s">
        <v>16</v>
      </c>
      <c r="C1951" s="1">
        <f>VLOOKUP($B1951, Values!$A$1:$F$26,2,FALSE)</f>
        <v>0</v>
      </c>
      <c r="D1951" s="1">
        <f>VLOOKUP($B1951, Values!$A$1:$F$26,3,FALSE)</f>
        <v>0</v>
      </c>
      <c r="E1951" s="1">
        <f>VLOOKUP($B1951, Values!$A$1:$F$26,4,FALSE)</f>
        <v>0</v>
      </c>
      <c r="F1951" s="1">
        <f>VLOOKUP($B1951, Values!$A$1:$F$26,5,FALSE)</f>
        <v>0</v>
      </c>
      <c r="G1951" s="1">
        <f>VLOOKUP($B1951, Values!$A$1:$F$26,6,FALSE)</f>
        <v>0</v>
      </c>
    </row>
    <row r="1952" spans="1:7" x14ac:dyDescent="0.25">
      <c r="A1952" s="1">
        <v>1951</v>
      </c>
      <c r="B1952" s="1" t="s">
        <v>20</v>
      </c>
      <c r="C1952" s="1">
        <f>VLOOKUP($B1952, Values!$A$1:$F$26,2,FALSE)</f>
        <v>0</v>
      </c>
      <c r="D1952" s="1">
        <f>VLOOKUP($B1952, Values!$A$1:$F$26,3,FALSE)</f>
        <v>1</v>
      </c>
      <c r="E1952" s="1">
        <f>VLOOKUP($B1952, Values!$A$1:$F$26,4,FALSE)</f>
        <v>1</v>
      </c>
      <c r="F1952" s="1">
        <f>VLOOKUP($B1952, Values!$A$1:$F$26,5,FALSE)</f>
        <v>1</v>
      </c>
      <c r="G1952" s="1">
        <f>VLOOKUP($B1952, Values!$A$1:$F$26,6,FALSE)</f>
        <v>0</v>
      </c>
    </row>
    <row r="1953" spans="1:7" x14ac:dyDescent="0.25">
      <c r="A1953" s="1">
        <v>1952</v>
      </c>
      <c r="B1953" s="1" t="s">
        <v>7</v>
      </c>
      <c r="C1953" s="1">
        <f>VLOOKUP($B1953, Values!$A$1:$F$26,2,FALSE)</f>
        <v>0</v>
      </c>
      <c r="D1953" s="1">
        <f>VLOOKUP($B1953, Values!$A$1:$F$26,3,FALSE)</f>
        <v>1</v>
      </c>
      <c r="E1953" s="1">
        <f>VLOOKUP($B1953, Values!$A$1:$F$26,4,FALSE)</f>
        <v>0</v>
      </c>
      <c r="F1953" s="1">
        <f>VLOOKUP($B1953, Values!$A$1:$F$26,5,FALSE)</f>
        <v>1</v>
      </c>
      <c r="G1953" s="1">
        <f>VLOOKUP($B1953, Values!$A$1:$F$26,6,FALSE)</f>
        <v>1</v>
      </c>
    </row>
    <row r="1954" spans="1:7" x14ac:dyDescent="0.25">
      <c r="A1954" s="1">
        <v>1953</v>
      </c>
      <c r="B1954" s="1" t="s">
        <v>15</v>
      </c>
      <c r="C1954" s="1">
        <f>VLOOKUP($B1954, Values!$A$1:$F$26,2,FALSE)</f>
        <v>1</v>
      </c>
      <c r="D1954" s="1">
        <f>VLOOKUP($B1954, Values!$A$1:$F$26,3,FALSE)</f>
        <v>0</v>
      </c>
      <c r="E1954" s="1">
        <f>VLOOKUP($B1954, Values!$A$1:$F$26,4,FALSE)</f>
        <v>0</v>
      </c>
      <c r="F1954" s="1">
        <f>VLOOKUP($B1954, Values!$A$1:$F$26,5,FALSE)</f>
        <v>1</v>
      </c>
      <c r="G1954" s="1">
        <f>VLOOKUP($B1954, Values!$A$1:$F$26,6,FALSE)</f>
        <v>0</v>
      </c>
    </row>
    <row r="1955" spans="1:7" x14ac:dyDescent="0.25">
      <c r="A1955" s="1">
        <v>1954</v>
      </c>
      <c r="B1955" s="1" t="s">
        <v>23</v>
      </c>
      <c r="C1955" s="1">
        <f>VLOOKUP($B1955, Values!$A$1:$F$26,2,FALSE)</f>
        <v>1</v>
      </c>
      <c r="D1955" s="1">
        <f>VLOOKUP($B1955, Values!$A$1:$F$26,3,FALSE)</f>
        <v>0</v>
      </c>
      <c r="E1955" s="1">
        <f>VLOOKUP($B1955, Values!$A$1:$F$26,4,FALSE)</f>
        <v>1</v>
      </c>
      <c r="F1955" s="1">
        <f>VLOOKUP($B1955, Values!$A$1:$F$26,5,FALSE)</f>
        <v>1</v>
      </c>
      <c r="G1955" s="1">
        <f>VLOOKUP($B1955, Values!$A$1:$F$26,6,FALSE)</f>
        <v>0</v>
      </c>
    </row>
    <row r="1956" spans="1:7" x14ac:dyDescent="0.25">
      <c r="A1956" s="1">
        <v>1955</v>
      </c>
      <c r="B1956" s="1" t="s">
        <v>23</v>
      </c>
      <c r="C1956" s="1">
        <f>VLOOKUP($B1956, Values!$A$1:$F$26,2,FALSE)</f>
        <v>1</v>
      </c>
      <c r="D1956" s="1">
        <f>VLOOKUP($B1956, Values!$A$1:$F$26,3,FALSE)</f>
        <v>0</v>
      </c>
      <c r="E1956" s="1">
        <f>VLOOKUP($B1956, Values!$A$1:$F$26,4,FALSE)</f>
        <v>1</v>
      </c>
      <c r="F1956" s="1">
        <f>VLOOKUP($B1956, Values!$A$1:$F$26,5,FALSE)</f>
        <v>1</v>
      </c>
      <c r="G1956" s="1">
        <f>VLOOKUP($B1956, Values!$A$1:$F$26,6,FALSE)</f>
        <v>0</v>
      </c>
    </row>
    <row r="1957" spans="1:7" x14ac:dyDescent="0.25">
      <c r="A1957" s="1">
        <v>1956</v>
      </c>
      <c r="B1957" s="1" t="s">
        <v>8</v>
      </c>
      <c r="C1957" s="1">
        <f>VLOOKUP($B1957, Values!$A$1:$F$26,2,FALSE)</f>
        <v>0</v>
      </c>
      <c r="D1957" s="1">
        <f>VLOOKUP($B1957, Values!$A$1:$F$26,3,FALSE)</f>
        <v>1</v>
      </c>
      <c r="E1957" s="1">
        <f>VLOOKUP($B1957, Values!$A$1:$F$26,4,FALSE)</f>
        <v>1</v>
      </c>
      <c r="F1957" s="1">
        <f>VLOOKUP($B1957, Values!$A$1:$F$26,5,FALSE)</f>
        <v>1</v>
      </c>
      <c r="G1957" s="1">
        <f>VLOOKUP($B1957, Values!$A$1:$F$26,6,FALSE)</f>
        <v>1</v>
      </c>
    </row>
    <row r="1958" spans="1:7" x14ac:dyDescent="0.25">
      <c r="A1958" s="1">
        <v>1957</v>
      </c>
      <c r="B1958" s="1" t="s">
        <v>9</v>
      </c>
      <c r="C1958" s="1">
        <f>VLOOKUP($B1958, Values!$A$1:$F$26,2,FALSE)</f>
        <v>1</v>
      </c>
      <c r="D1958" s="1">
        <f>VLOOKUP($B1958, Values!$A$1:$F$26,3,FALSE)</f>
        <v>0</v>
      </c>
      <c r="E1958" s="1">
        <f>VLOOKUP($B1958, Values!$A$1:$F$26,4,FALSE)</f>
        <v>1</v>
      </c>
      <c r="F1958" s="1">
        <f>VLOOKUP($B1958, Values!$A$1:$F$26,5,FALSE)</f>
        <v>0</v>
      </c>
      <c r="G1958" s="1">
        <f>VLOOKUP($B1958, Values!$A$1:$F$26,6,FALSE)</f>
        <v>1</v>
      </c>
    </row>
    <row r="1959" spans="1:7" x14ac:dyDescent="0.25">
      <c r="A1959" s="1">
        <v>1958</v>
      </c>
      <c r="B1959" s="1" t="s">
        <v>22</v>
      </c>
      <c r="C1959" s="1">
        <f>VLOOKUP($B1959, Values!$A$1:$F$26,2,FALSE)</f>
        <v>0</v>
      </c>
      <c r="D1959" s="1">
        <f>VLOOKUP($B1959, Values!$A$1:$F$26,3,FALSE)</f>
        <v>1</v>
      </c>
      <c r="E1959" s="1">
        <f>VLOOKUP($B1959, Values!$A$1:$F$26,4,FALSE)</f>
        <v>0</v>
      </c>
      <c r="F1959" s="1">
        <f>VLOOKUP($B1959, Values!$A$1:$F$26,5,FALSE)</f>
        <v>1</v>
      </c>
      <c r="G1959" s="1">
        <f>VLOOKUP($B1959, Values!$A$1:$F$26,6,FALSE)</f>
        <v>0</v>
      </c>
    </row>
    <row r="1960" spans="1:7" x14ac:dyDescent="0.25">
      <c r="A1960" s="1">
        <v>1959</v>
      </c>
      <c r="B1960" s="1" t="s">
        <v>27</v>
      </c>
      <c r="C1960" s="1">
        <f>VLOOKUP($B1960, Values!$A$1:$F$26,2,FALSE)</f>
        <v>0</v>
      </c>
      <c r="D1960" s="1">
        <f>VLOOKUP($B1960, Values!$A$1:$F$26,3,FALSE)</f>
        <v>0</v>
      </c>
      <c r="E1960" s="1">
        <f>VLOOKUP($B1960, Values!$A$1:$F$26,4,FALSE)</f>
        <v>1</v>
      </c>
      <c r="F1960" s="1">
        <f>VLOOKUP($B1960, Values!$A$1:$F$26,5,FALSE)</f>
        <v>1</v>
      </c>
      <c r="G1960" s="1">
        <f>VLOOKUP($B1960, Values!$A$1:$F$26,6,FALSE)</f>
        <v>1</v>
      </c>
    </row>
    <row r="1961" spans="1:7" x14ac:dyDescent="0.25">
      <c r="A1961" s="1">
        <v>1960</v>
      </c>
      <c r="B1961" s="1" t="s">
        <v>19</v>
      </c>
      <c r="C1961" s="1">
        <f>VLOOKUP($B1961, Values!$A$1:$F$26,2,FALSE)</f>
        <v>0</v>
      </c>
      <c r="D1961" s="1">
        <f>VLOOKUP($B1961, Values!$A$1:$F$26,3,FALSE)</f>
        <v>0</v>
      </c>
      <c r="E1961" s="1">
        <f>VLOOKUP($B1961, Values!$A$1:$F$26,4,FALSE)</f>
        <v>0</v>
      </c>
      <c r="F1961" s="1">
        <f>VLOOKUP($B1961, Values!$A$1:$F$26,5,FALSE)</f>
        <v>0</v>
      </c>
      <c r="G1961" s="1">
        <f>VLOOKUP($B1961, Values!$A$1:$F$26,6,FALSE)</f>
        <v>1</v>
      </c>
    </row>
    <row r="1962" spans="1:7" x14ac:dyDescent="0.25">
      <c r="A1962" s="1">
        <v>1961</v>
      </c>
      <c r="B1962" s="1" t="s">
        <v>16</v>
      </c>
      <c r="C1962" s="1">
        <f>VLOOKUP($B1962, Values!$A$1:$F$26,2,FALSE)</f>
        <v>0</v>
      </c>
      <c r="D1962" s="1">
        <f>VLOOKUP($B1962, Values!$A$1:$F$26,3,FALSE)</f>
        <v>0</v>
      </c>
      <c r="E1962" s="1">
        <f>VLOOKUP($B1962, Values!$A$1:$F$26,4,FALSE)</f>
        <v>0</v>
      </c>
      <c r="F1962" s="1">
        <f>VLOOKUP($B1962, Values!$A$1:$F$26,5,FALSE)</f>
        <v>0</v>
      </c>
      <c r="G1962" s="1">
        <f>VLOOKUP($B1962, Values!$A$1:$F$26,6,FALSE)</f>
        <v>0</v>
      </c>
    </row>
    <row r="1963" spans="1:7" x14ac:dyDescent="0.25">
      <c r="A1963" s="1">
        <v>1962</v>
      </c>
      <c r="B1963" s="1" t="s">
        <v>20</v>
      </c>
      <c r="C1963" s="1">
        <f>VLOOKUP($B1963, Values!$A$1:$F$26,2,FALSE)</f>
        <v>0</v>
      </c>
      <c r="D1963" s="1">
        <f>VLOOKUP($B1963, Values!$A$1:$F$26,3,FALSE)</f>
        <v>1</v>
      </c>
      <c r="E1963" s="1">
        <f>VLOOKUP($B1963, Values!$A$1:$F$26,4,FALSE)</f>
        <v>1</v>
      </c>
      <c r="F1963" s="1">
        <f>VLOOKUP($B1963, Values!$A$1:$F$26,5,FALSE)</f>
        <v>1</v>
      </c>
      <c r="G1963" s="1">
        <f>VLOOKUP($B1963, Values!$A$1:$F$26,6,FALSE)</f>
        <v>0</v>
      </c>
    </row>
    <row r="1964" spans="1:7" x14ac:dyDescent="0.25">
      <c r="A1964" s="1">
        <v>1963</v>
      </c>
      <c r="B1964" s="1" t="s">
        <v>7</v>
      </c>
      <c r="C1964" s="1">
        <f>VLOOKUP($B1964, Values!$A$1:$F$26,2,FALSE)</f>
        <v>0</v>
      </c>
      <c r="D1964" s="1">
        <f>VLOOKUP($B1964, Values!$A$1:$F$26,3,FALSE)</f>
        <v>1</v>
      </c>
      <c r="E1964" s="1">
        <f>VLOOKUP($B1964, Values!$A$1:$F$26,4,FALSE)</f>
        <v>0</v>
      </c>
      <c r="F1964" s="1">
        <f>VLOOKUP($B1964, Values!$A$1:$F$26,5,FALSE)</f>
        <v>1</v>
      </c>
      <c r="G1964" s="1">
        <f>VLOOKUP($B1964, Values!$A$1:$F$26,6,FALSE)</f>
        <v>1</v>
      </c>
    </row>
    <row r="1965" spans="1:7" x14ac:dyDescent="0.25">
      <c r="A1965" s="1">
        <v>1964</v>
      </c>
      <c r="B1965" s="1" t="s">
        <v>15</v>
      </c>
      <c r="C1965" s="1">
        <f>VLOOKUP($B1965, Values!$A$1:$F$26,2,FALSE)</f>
        <v>1</v>
      </c>
      <c r="D1965" s="1">
        <f>VLOOKUP($B1965, Values!$A$1:$F$26,3,FALSE)</f>
        <v>0</v>
      </c>
      <c r="E1965" s="1">
        <f>VLOOKUP($B1965, Values!$A$1:$F$26,4,FALSE)</f>
        <v>0</v>
      </c>
      <c r="F1965" s="1">
        <f>VLOOKUP($B1965, Values!$A$1:$F$26,5,FALSE)</f>
        <v>1</v>
      </c>
      <c r="G1965" s="1">
        <f>VLOOKUP($B1965, Values!$A$1:$F$26,6,FALSE)</f>
        <v>0</v>
      </c>
    </row>
    <row r="1966" spans="1:7" x14ac:dyDescent="0.25">
      <c r="A1966" s="1">
        <v>1965</v>
      </c>
      <c r="B1966" s="1" t="s">
        <v>23</v>
      </c>
      <c r="C1966" s="1">
        <f>VLOOKUP($B1966, Values!$A$1:$F$26,2,FALSE)</f>
        <v>1</v>
      </c>
      <c r="D1966" s="1">
        <f>VLOOKUP($B1966, Values!$A$1:$F$26,3,FALSE)</f>
        <v>0</v>
      </c>
      <c r="E1966" s="1">
        <f>VLOOKUP($B1966, Values!$A$1:$F$26,4,FALSE)</f>
        <v>1</v>
      </c>
      <c r="F1966" s="1">
        <f>VLOOKUP($B1966, Values!$A$1:$F$26,5,FALSE)</f>
        <v>1</v>
      </c>
      <c r="G1966" s="1">
        <f>VLOOKUP($B1966, Values!$A$1:$F$26,6,FALSE)</f>
        <v>0</v>
      </c>
    </row>
    <row r="1967" spans="1:7" x14ac:dyDescent="0.25">
      <c r="A1967" s="1">
        <v>1966</v>
      </c>
      <c r="B1967" s="1" t="s">
        <v>23</v>
      </c>
      <c r="C1967" s="1">
        <f>VLOOKUP($B1967, Values!$A$1:$F$26,2,FALSE)</f>
        <v>1</v>
      </c>
      <c r="D1967" s="1">
        <f>VLOOKUP($B1967, Values!$A$1:$F$26,3,FALSE)</f>
        <v>0</v>
      </c>
      <c r="E1967" s="1">
        <f>VLOOKUP($B1967, Values!$A$1:$F$26,4,FALSE)</f>
        <v>1</v>
      </c>
      <c r="F1967" s="1">
        <f>VLOOKUP($B1967, Values!$A$1:$F$26,5,FALSE)</f>
        <v>1</v>
      </c>
      <c r="G1967" s="1">
        <f>VLOOKUP($B1967, Values!$A$1:$F$26,6,FALSE)</f>
        <v>0</v>
      </c>
    </row>
    <row r="1968" spans="1:7" x14ac:dyDescent="0.25">
      <c r="A1968" s="1">
        <v>1967</v>
      </c>
      <c r="B1968" s="1" t="s">
        <v>8</v>
      </c>
      <c r="C1968" s="1">
        <f>VLOOKUP($B1968, Values!$A$1:$F$26,2,FALSE)</f>
        <v>0</v>
      </c>
      <c r="D1968" s="1">
        <f>VLOOKUP($B1968, Values!$A$1:$F$26,3,FALSE)</f>
        <v>1</v>
      </c>
      <c r="E1968" s="1">
        <f>VLOOKUP($B1968, Values!$A$1:$F$26,4,FALSE)</f>
        <v>1</v>
      </c>
      <c r="F1968" s="1">
        <f>VLOOKUP($B1968, Values!$A$1:$F$26,5,FALSE)</f>
        <v>1</v>
      </c>
      <c r="G1968" s="1">
        <f>VLOOKUP($B1968, Values!$A$1:$F$26,6,FALSE)</f>
        <v>1</v>
      </c>
    </row>
    <row r="1969" spans="1:7" x14ac:dyDescent="0.25">
      <c r="A1969" s="1">
        <v>1968</v>
      </c>
      <c r="B1969" s="1" t="s">
        <v>9</v>
      </c>
      <c r="C1969" s="1">
        <f>VLOOKUP($B1969, Values!$A$1:$F$26,2,FALSE)</f>
        <v>1</v>
      </c>
      <c r="D1969" s="1">
        <f>VLOOKUP($B1969, Values!$A$1:$F$26,3,FALSE)</f>
        <v>0</v>
      </c>
      <c r="E1969" s="1">
        <f>VLOOKUP($B1969, Values!$A$1:$F$26,4,FALSE)</f>
        <v>1</v>
      </c>
      <c r="F1969" s="1">
        <f>VLOOKUP($B1969, Values!$A$1:$F$26,5,FALSE)</f>
        <v>0</v>
      </c>
      <c r="G1969" s="1">
        <f>VLOOKUP($B1969, Values!$A$1:$F$26,6,FALSE)</f>
        <v>1</v>
      </c>
    </row>
    <row r="1970" spans="1:7" x14ac:dyDescent="0.25">
      <c r="A1970" s="1">
        <v>1969</v>
      </c>
      <c r="B1970" s="1" t="s">
        <v>28</v>
      </c>
      <c r="C1970" s="1">
        <f>VLOOKUP($B1970, Values!$A$1:$F$26,2,FALSE)</f>
        <v>0</v>
      </c>
      <c r="D1970" s="1">
        <f>VLOOKUP($B1970, Values!$A$1:$F$26,3,FALSE)</f>
        <v>1</v>
      </c>
      <c r="E1970" s="1">
        <f>VLOOKUP($B1970, Values!$A$1:$F$26,4,FALSE)</f>
        <v>0</v>
      </c>
      <c r="F1970" s="1">
        <f>VLOOKUP($B1970, Values!$A$1:$F$26,5,FALSE)</f>
        <v>0</v>
      </c>
      <c r="G1970" s="1">
        <f>VLOOKUP($B1970, Values!$A$1:$F$26,6,FALSE)</f>
        <v>1</v>
      </c>
    </row>
    <row r="1971" spans="1:7" x14ac:dyDescent="0.25">
      <c r="A1971" s="1">
        <v>1970</v>
      </c>
      <c r="B1971" s="1" t="s">
        <v>6</v>
      </c>
      <c r="C1971" s="1">
        <f>VLOOKUP($B1971, Values!$A$1:$F$26,2,FALSE)</f>
        <v>0</v>
      </c>
      <c r="D1971" s="1">
        <f>VLOOKUP($B1971, Values!$A$1:$F$26,3,FALSE)</f>
        <v>1</v>
      </c>
      <c r="E1971" s="1">
        <f>VLOOKUP($B1971, Values!$A$1:$F$26,4,FALSE)</f>
        <v>1</v>
      </c>
      <c r="F1971" s="1">
        <f>VLOOKUP($B1971, Values!$A$1:$F$26,5,FALSE)</f>
        <v>0</v>
      </c>
      <c r="G1971" s="1">
        <f>VLOOKUP($B1971, Values!$A$1:$F$26,6,FALSE)</f>
        <v>0</v>
      </c>
    </row>
    <row r="1972" spans="1:7" x14ac:dyDescent="0.25">
      <c r="A1972" s="1">
        <v>1971</v>
      </c>
      <c r="B1972" s="1" t="s">
        <v>6</v>
      </c>
      <c r="C1972" s="1">
        <f>VLOOKUP($B1972, Values!$A$1:$F$26,2,FALSE)</f>
        <v>0</v>
      </c>
      <c r="D1972" s="1">
        <f>VLOOKUP($B1972, Values!$A$1:$F$26,3,FALSE)</f>
        <v>1</v>
      </c>
      <c r="E1972" s="1">
        <f>VLOOKUP($B1972, Values!$A$1:$F$26,4,FALSE)</f>
        <v>1</v>
      </c>
      <c r="F1972" s="1">
        <f>VLOOKUP($B1972, Values!$A$1:$F$26,5,FALSE)</f>
        <v>0</v>
      </c>
      <c r="G1972" s="1">
        <f>VLOOKUP($B1972, Values!$A$1:$F$26,6,FALSE)</f>
        <v>0</v>
      </c>
    </row>
    <row r="1973" spans="1:7" x14ac:dyDescent="0.25">
      <c r="A1973" s="1">
        <v>1972</v>
      </c>
      <c r="B1973" s="1" t="s">
        <v>22</v>
      </c>
      <c r="C1973" s="1">
        <f>VLOOKUP($B1973, Values!$A$1:$F$26,2,FALSE)</f>
        <v>0</v>
      </c>
      <c r="D1973" s="1">
        <f>VLOOKUP($B1973, Values!$A$1:$F$26,3,FALSE)</f>
        <v>1</v>
      </c>
      <c r="E1973" s="1">
        <f>VLOOKUP($B1973, Values!$A$1:$F$26,4,FALSE)</f>
        <v>0</v>
      </c>
      <c r="F1973" s="1">
        <f>VLOOKUP($B1973, Values!$A$1:$F$26,5,FALSE)</f>
        <v>1</v>
      </c>
      <c r="G1973" s="1">
        <f>VLOOKUP($B1973, Values!$A$1:$F$26,6,FALSE)</f>
        <v>0</v>
      </c>
    </row>
    <row r="1974" spans="1:7" x14ac:dyDescent="0.25">
      <c r="A1974" s="1">
        <v>1973</v>
      </c>
      <c r="B1974" s="1" t="s">
        <v>14</v>
      </c>
      <c r="C1974" s="1">
        <f>VLOOKUP($B1974, Values!$A$1:$F$26,2,FALSE)</f>
        <v>0</v>
      </c>
      <c r="D1974" s="1">
        <f>VLOOKUP($B1974, Values!$A$1:$F$26,3,FALSE)</f>
        <v>0</v>
      </c>
      <c r="E1974" s="1">
        <f>VLOOKUP($B1974, Values!$A$1:$F$26,4,FALSE)</f>
        <v>1</v>
      </c>
      <c r="F1974" s="1">
        <f>VLOOKUP($B1974, Values!$A$1:$F$26,5,FALSE)</f>
        <v>1</v>
      </c>
      <c r="G1974" s="1">
        <f>VLOOKUP($B1974, Values!$A$1:$F$26,6,FALSE)</f>
        <v>0</v>
      </c>
    </row>
    <row r="1975" spans="1:7" x14ac:dyDescent="0.25">
      <c r="A1975" s="1">
        <v>1974</v>
      </c>
      <c r="B1975" s="1" t="s">
        <v>21</v>
      </c>
      <c r="C1975" s="1">
        <f>VLOOKUP($B1975, Values!$A$1:$F$26,2,FALSE)</f>
        <v>0</v>
      </c>
      <c r="D1975" s="1">
        <f>VLOOKUP($B1975, Values!$A$1:$F$26,3,FALSE)</f>
        <v>0</v>
      </c>
      <c r="E1975" s="1">
        <f>VLOOKUP($B1975, Values!$A$1:$F$26,4,FALSE)</f>
        <v>0</v>
      </c>
      <c r="F1975" s="1">
        <f>VLOOKUP($B1975, Values!$A$1:$F$26,5,FALSE)</f>
        <v>1</v>
      </c>
      <c r="G1975" s="1">
        <f>VLOOKUP($B1975, Values!$A$1:$F$26,6,FALSE)</f>
        <v>1</v>
      </c>
    </row>
    <row r="1976" spans="1:7" x14ac:dyDescent="0.25">
      <c r="A1976" s="1">
        <v>1975</v>
      </c>
      <c r="B1976" s="1" t="s">
        <v>6</v>
      </c>
      <c r="C1976" s="1">
        <f>VLOOKUP($B1976, Values!$A$1:$F$26,2,FALSE)</f>
        <v>0</v>
      </c>
      <c r="D1976" s="1">
        <f>VLOOKUP($B1976, Values!$A$1:$F$26,3,FALSE)</f>
        <v>1</v>
      </c>
      <c r="E1976" s="1">
        <f>VLOOKUP($B1976, Values!$A$1:$F$26,4,FALSE)</f>
        <v>1</v>
      </c>
      <c r="F1976" s="1">
        <f>VLOOKUP($B1976, Values!$A$1:$F$26,5,FALSE)</f>
        <v>0</v>
      </c>
      <c r="G1976" s="1">
        <f>VLOOKUP($B1976, Values!$A$1:$F$26,6,FALSE)</f>
        <v>0</v>
      </c>
    </row>
    <row r="1977" spans="1:7" x14ac:dyDescent="0.25">
      <c r="A1977" s="1">
        <v>1976</v>
      </c>
      <c r="B1977" s="1" t="s">
        <v>19</v>
      </c>
      <c r="C1977" s="1">
        <f>VLOOKUP($B1977, Values!$A$1:$F$26,2,FALSE)</f>
        <v>0</v>
      </c>
      <c r="D1977" s="1">
        <f>VLOOKUP($B1977, Values!$A$1:$F$26,3,FALSE)</f>
        <v>0</v>
      </c>
      <c r="E1977" s="1">
        <f>VLOOKUP($B1977, Values!$A$1:$F$26,4,FALSE)</f>
        <v>0</v>
      </c>
      <c r="F1977" s="1">
        <f>VLOOKUP($B1977, Values!$A$1:$F$26,5,FALSE)</f>
        <v>0</v>
      </c>
      <c r="G1977" s="1">
        <f>VLOOKUP($B1977, Values!$A$1:$F$26,6,FALSE)</f>
        <v>1</v>
      </c>
    </row>
    <row r="1978" spans="1:7" x14ac:dyDescent="0.25">
      <c r="A1978" s="1">
        <v>1977</v>
      </c>
      <c r="B1978" s="1" t="s">
        <v>17</v>
      </c>
      <c r="C1978" s="1">
        <f>VLOOKUP($B1978, Values!$A$1:$F$26,2,FALSE)</f>
        <v>1</v>
      </c>
      <c r="D1978" s="1">
        <f>VLOOKUP($B1978, Values!$A$1:$F$26,3,FALSE)</f>
        <v>0</v>
      </c>
      <c r="E1978" s="1">
        <f>VLOOKUP($B1978, Values!$A$1:$F$26,4,FALSE)</f>
        <v>0</v>
      </c>
      <c r="F1978" s="1">
        <f>VLOOKUP($B1978, Values!$A$1:$F$26,5,FALSE)</f>
        <v>1</v>
      </c>
      <c r="G1978" s="1">
        <f>VLOOKUP($B1978, Values!$A$1:$F$26,6,FALSE)</f>
        <v>1</v>
      </c>
    </row>
    <row r="1979" spans="1:7" x14ac:dyDescent="0.25">
      <c r="A1979" s="1">
        <v>1978</v>
      </c>
      <c r="B1979" s="1" t="s">
        <v>1949</v>
      </c>
      <c r="C1979" s="1">
        <f>VLOOKUP($B1979, Values!$A$1:$F$26,2,FALSE)</f>
        <v>1</v>
      </c>
      <c r="D1979" s="1">
        <f>VLOOKUP($B1979, Values!$A$1:$F$26,3,FALSE)</f>
        <v>0</v>
      </c>
      <c r="E1979" s="1">
        <f>VLOOKUP($B1979, Values!$A$1:$F$26,4,FALSE)</f>
        <v>0</v>
      </c>
      <c r="F1979" s="1">
        <f>VLOOKUP($B1979, Values!$A$1:$F$26,5,FALSE)</f>
        <v>0</v>
      </c>
      <c r="G1979" s="1">
        <f>VLOOKUP($B1979, Values!$A$1:$F$26,6,FALSE)</f>
        <v>1</v>
      </c>
    </row>
    <row r="1980" spans="1:7" x14ac:dyDescent="0.25">
      <c r="A1980" s="1">
        <v>1979</v>
      </c>
      <c r="B1980" s="1" t="s">
        <v>6</v>
      </c>
      <c r="C1980" s="1">
        <f>VLOOKUP($B1980, Values!$A$1:$F$26,2,FALSE)</f>
        <v>0</v>
      </c>
      <c r="D1980" s="1">
        <f>VLOOKUP($B1980, Values!$A$1:$F$26,3,FALSE)</f>
        <v>1</v>
      </c>
      <c r="E1980" s="1">
        <f>VLOOKUP($B1980, Values!$A$1:$F$26,4,FALSE)</f>
        <v>1</v>
      </c>
      <c r="F1980" s="1">
        <f>VLOOKUP($B1980, Values!$A$1:$F$26,5,FALSE)</f>
        <v>0</v>
      </c>
      <c r="G1980" s="1">
        <f>VLOOKUP($B1980, Values!$A$1:$F$26,6,FALSE)</f>
        <v>0</v>
      </c>
    </row>
    <row r="1981" spans="1:7" x14ac:dyDescent="0.25">
      <c r="A1981" s="1">
        <v>1980</v>
      </c>
      <c r="B1981" s="1" t="s">
        <v>23</v>
      </c>
      <c r="C1981" s="1">
        <f>VLOOKUP($B1981, Values!$A$1:$F$26,2,FALSE)</f>
        <v>1</v>
      </c>
      <c r="D1981" s="1">
        <f>VLOOKUP($B1981, Values!$A$1:$F$26,3,FALSE)</f>
        <v>0</v>
      </c>
      <c r="E1981" s="1">
        <f>VLOOKUP($B1981, Values!$A$1:$F$26,4,FALSE)</f>
        <v>1</v>
      </c>
      <c r="F1981" s="1">
        <f>VLOOKUP($B1981, Values!$A$1:$F$26,5,FALSE)</f>
        <v>1</v>
      </c>
      <c r="G1981" s="1">
        <f>VLOOKUP($B1981, Values!$A$1:$F$26,6,FALSE)</f>
        <v>0</v>
      </c>
    </row>
    <row r="1982" spans="1:7" x14ac:dyDescent="0.25">
      <c r="A1982" s="1">
        <v>1981</v>
      </c>
      <c r="B1982" s="1" t="s">
        <v>23</v>
      </c>
      <c r="C1982" s="1">
        <f>VLOOKUP($B1982, Values!$A$1:$F$26,2,FALSE)</f>
        <v>1</v>
      </c>
      <c r="D1982" s="1">
        <f>VLOOKUP($B1982, Values!$A$1:$F$26,3,FALSE)</f>
        <v>0</v>
      </c>
      <c r="E1982" s="1">
        <f>VLOOKUP($B1982, Values!$A$1:$F$26,4,FALSE)</f>
        <v>1</v>
      </c>
      <c r="F1982" s="1">
        <f>VLOOKUP($B1982, Values!$A$1:$F$26,5,FALSE)</f>
        <v>1</v>
      </c>
      <c r="G1982" s="1">
        <f>VLOOKUP($B1982, Values!$A$1:$F$26,6,FALSE)</f>
        <v>0</v>
      </c>
    </row>
    <row r="1983" spans="1:7" x14ac:dyDescent="0.25">
      <c r="A1983" s="1">
        <v>1982</v>
      </c>
      <c r="B1983" s="1" t="s">
        <v>16</v>
      </c>
      <c r="C1983" s="1">
        <f>VLOOKUP($B1983, Values!$A$1:$F$26,2,FALSE)</f>
        <v>0</v>
      </c>
      <c r="D1983" s="1">
        <f>VLOOKUP($B1983, Values!$A$1:$F$26,3,FALSE)</f>
        <v>0</v>
      </c>
      <c r="E1983" s="1">
        <f>VLOOKUP($B1983, Values!$A$1:$F$26,4,FALSE)</f>
        <v>0</v>
      </c>
      <c r="F1983" s="1">
        <f>VLOOKUP($B1983, Values!$A$1:$F$26,5,FALSE)</f>
        <v>0</v>
      </c>
      <c r="G1983" s="1">
        <f>VLOOKUP($B1983, Values!$A$1:$F$26,6,FALSE)</f>
        <v>0</v>
      </c>
    </row>
    <row r="1984" spans="1:7" x14ac:dyDescent="0.25">
      <c r="A1984" s="1">
        <v>1983</v>
      </c>
      <c r="B1984" s="1" t="s">
        <v>6</v>
      </c>
      <c r="C1984" s="1">
        <f>VLOOKUP($B1984, Values!$A$1:$F$26,2,FALSE)</f>
        <v>0</v>
      </c>
      <c r="D1984" s="1">
        <f>VLOOKUP($B1984, Values!$A$1:$F$26,3,FALSE)</f>
        <v>1</v>
      </c>
      <c r="E1984" s="1">
        <f>VLOOKUP($B1984, Values!$A$1:$F$26,4,FALSE)</f>
        <v>1</v>
      </c>
      <c r="F1984" s="1">
        <f>VLOOKUP($B1984, Values!$A$1:$F$26,5,FALSE)</f>
        <v>0</v>
      </c>
      <c r="G1984" s="1">
        <f>VLOOKUP($B1984, Values!$A$1:$F$26,6,FALSE)</f>
        <v>0</v>
      </c>
    </row>
    <row r="1985" spans="1:7" x14ac:dyDescent="0.25">
      <c r="A1985" s="1">
        <v>1984</v>
      </c>
      <c r="B1985" s="1" t="s">
        <v>28</v>
      </c>
      <c r="C1985" s="1">
        <f>VLOOKUP($B1985, Values!$A$1:$F$26,2,FALSE)</f>
        <v>0</v>
      </c>
      <c r="D1985" s="1">
        <f>VLOOKUP($B1985, Values!$A$1:$F$26,3,FALSE)</f>
        <v>1</v>
      </c>
      <c r="E1985" s="1">
        <f>VLOOKUP($B1985, Values!$A$1:$F$26,4,FALSE)</f>
        <v>0</v>
      </c>
      <c r="F1985" s="1">
        <f>VLOOKUP($B1985, Values!$A$1:$F$26,5,FALSE)</f>
        <v>0</v>
      </c>
      <c r="G1985" s="1">
        <f>VLOOKUP($B1985, Values!$A$1:$F$26,6,FALSE)</f>
        <v>1</v>
      </c>
    </row>
    <row r="1986" spans="1:7" x14ac:dyDescent="0.25">
      <c r="A1986" s="1">
        <v>1985</v>
      </c>
      <c r="B1986" s="1" t="s">
        <v>8</v>
      </c>
      <c r="C1986" s="1">
        <f>VLOOKUP($B1986, Values!$A$1:$F$26,2,FALSE)</f>
        <v>0</v>
      </c>
      <c r="D1986" s="1">
        <f>VLOOKUP($B1986, Values!$A$1:$F$26,3,FALSE)</f>
        <v>1</v>
      </c>
      <c r="E1986" s="1">
        <f>VLOOKUP($B1986, Values!$A$1:$F$26,4,FALSE)</f>
        <v>1</v>
      </c>
      <c r="F1986" s="1">
        <f>VLOOKUP($B1986, Values!$A$1:$F$26,5,FALSE)</f>
        <v>1</v>
      </c>
      <c r="G1986" s="1">
        <f>VLOOKUP($B1986, Values!$A$1:$F$26,6,FALSE)</f>
        <v>1</v>
      </c>
    </row>
    <row r="1987" spans="1:7" x14ac:dyDescent="0.25">
      <c r="A1987" s="1">
        <v>1986</v>
      </c>
      <c r="B1987" s="1" t="s">
        <v>23</v>
      </c>
      <c r="C1987" s="1">
        <f>VLOOKUP($B1987, Values!$A$1:$F$26,2,FALSE)</f>
        <v>1</v>
      </c>
      <c r="D1987" s="1">
        <f>VLOOKUP($B1987, Values!$A$1:$F$26,3,FALSE)</f>
        <v>0</v>
      </c>
      <c r="E1987" s="1">
        <f>VLOOKUP($B1987, Values!$A$1:$F$26,4,FALSE)</f>
        <v>1</v>
      </c>
      <c r="F1987" s="1">
        <f>VLOOKUP($B1987, Values!$A$1:$F$26,5,FALSE)</f>
        <v>1</v>
      </c>
      <c r="G1987" s="1">
        <f>VLOOKUP($B1987, Values!$A$1:$F$26,6,FALSE)</f>
        <v>0</v>
      </c>
    </row>
    <row r="1988" spans="1:7" x14ac:dyDescent="0.25">
      <c r="A1988" s="1">
        <v>1987</v>
      </c>
      <c r="B1988" s="1" t="s">
        <v>23</v>
      </c>
      <c r="C1988" s="1">
        <f>VLOOKUP($B1988, Values!$A$1:$F$26,2,FALSE)</f>
        <v>1</v>
      </c>
      <c r="D1988" s="1">
        <f>VLOOKUP($B1988, Values!$A$1:$F$26,3,FALSE)</f>
        <v>0</v>
      </c>
      <c r="E1988" s="1">
        <f>VLOOKUP($B1988, Values!$A$1:$F$26,4,FALSE)</f>
        <v>1</v>
      </c>
      <c r="F1988" s="1">
        <f>VLOOKUP($B1988, Values!$A$1:$F$26,5,FALSE)</f>
        <v>1</v>
      </c>
      <c r="G1988" s="1">
        <f>VLOOKUP($B1988, Values!$A$1:$F$26,6,FALSE)</f>
        <v>0</v>
      </c>
    </row>
    <row r="1989" spans="1:7" x14ac:dyDescent="0.25">
      <c r="A1989" s="1">
        <v>1988</v>
      </c>
      <c r="B1989" s="1" t="s">
        <v>15</v>
      </c>
      <c r="C1989" s="1">
        <f>VLOOKUP($B1989, Values!$A$1:$F$26,2,FALSE)</f>
        <v>1</v>
      </c>
      <c r="D1989" s="1">
        <f>VLOOKUP($B1989, Values!$A$1:$F$26,3,FALSE)</f>
        <v>0</v>
      </c>
      <c r="E1989" s="1">
        <f>VLOOKUP($B1989, Values!$A$1:$F$26,4,FALSE)</f>
        <v>0</v>
      </c>
      <c r="F1989" s="1">
        <f>VLOOKUP($B1989, Values!$A$1:$F$26,5,FALSE)</f>
        <v>1</v>
      </c>
      <c r="G1989" s="1">
        <f>VLOOKUP($B1989, Values!$A$1:$F$26,6,FALSE)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J16" sqref="J16"/>
    </sheetView>
  </sheetViews>
  <sheetFormatPr defaultRowHeight="15" x14ac:dyDescent="0.25"/>
  <cols>
    <col min="1" max="6" width="9.140625" style="1"/>
    <col min="7" max="7" width="9.140625" style="3"/>
  </cols>
  <sheetData>
    <row r="1" spans="1:7" x14ac:dyDescent="0.25">
      <c r="B1" s="4">
        <v>4</v>
      </c>
      <c r="C1" s="4">
        <v>3</v>
      </c>
      <c r="D1" s="4">
        <v>2</v>
      </c>
      <c r="E1" s="4">
        <v>1</v>
      </c>
      <c r="F1" s="4">
        <v>0</v>
      </c>
    </row>
    <row r="2" spans="1:7" x14ac:dyDescent="0.25">
      <c r="A2" s="1" t="s">
        <v>19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3">
        <f>1*F2 + 2*E2 + 4*D2 + 8*C2 + 16*B2</f>
        <v>1</v>
      </c>
    </row>
    <row r="3" spans="1:7" x14ac:dyDescent="0.25">
      <c r="A3" s="1" t="s">
        <v>12</v>
      </c>
      <c r="B3" s="1">
        <v>0</v>
      </c>
      <c r="C3" s="1">
        <v>0</v>
      </c>
      <c r="D3" s="1">
        <v>0</v>
      </c>
      <c r="E3" s="1">
        <v>1</v>
      </c>
      <c r="F3" s="1">
        <v>0</v>
      </c>
      <c r="G3" s="3">
        <f t="shared" ref="G3:G26" si="0">1*F3 + 2*E3 + 4*D3 + 8*C3 + 16*B3</f>
        <v>2</v>
      </c>
    </row>
    <row r="4" spans="1:7" x14ac:dyDescent="0.25">
      <c r="A4" s="1" t="s">
        <v>21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3">
        <f t="shared" si="0"/>
        <v>3</v>
      </c>
    </row>
    <row r="5" spans="1:7" x14ac:dyDescent="0.25">
      <c r="A5" s="1" t="s">
        <v>25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3">
        <f t="shared" si="0"/>
        <v>4</v>
      </c>
    </row>
    <row r="6" spans="1:7" x14ac:dyDescent="0.25">
      <c r="A6" s="1" t="s">
        <v>11</v>
      </c>
      <c r="B6" s="1">
        <v>0</v>
      </c>
      <c r="C6" s="1">
        <v>0</v>
      </c>
      <c r="D6" s="1">
        <v>1</v>
      </c>
      <c r="E6" s="1">
        <v>0</v>
      </c>
      <c r="F6" s="1">
        <v>1</v>
      </c>
      <c r="G6" s="3">
        <f t="shared" si="0"/>
        <v>5</v>
      </c>
    </row>
    <row r="7" spans="1:7" x14ac:dyDescent="0.25">
      <c r="A7" s="1" t="s">
        <v>14</v>
      </c>
      <c r="B7" s="1">
        <v>0</v>
      </c>
      <c r="C7" s="1">
        <v>0</v>
      </c>
      <c r="D7" s="1">
        <v>1</v>
      </c>
      <c r="E7" s="1">
        <v>1</v>
      </c>
      <c r="F7" s="1">
        <v>0</v>
      </c>
      <c r="G7" s="3">
        <f t="shared" si="0"/>
        <v>6</v>
      </c>
    </row>
    <row r="8" spans="1:7" x14ac:dyDescent="0.25">
      <c r="A8" s="1" t="s">
        <v>27</v>
      </c>
      <c r="B8" s="1">
        <v>0</v>
      </c>
      <c r="C8" s="1">
        <v>0</v>
      </c>
      <c r="D8" s="1">
        <v>1</v>
      </c>
      <c r="E8" s="1">
        <v>1</v>
      </c>
      <c r="F8" s="1">
        <v>1</v>
      </c>
      <c r="G8" s="3">
        <f t="shared" si="0"/>
        <v>7</v>
      </c>
    </row>
    <row r="9" spans="1:7" x14ac:dyDescent="0.25">
      <c r="A9" s="1" t="s">
        <v>24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3">
        <f t="shared" si="0"/>
        <v>8</v>
      </c>
    </row>
    <row r="10" spans="1:7" x14ac:dyDescent="0.25">
      <c r="A10" s="1" t="s">
        <v>28</v>
      </c>
      <c r="B10" s="1">
        <v>0</v>
      </c>
      <c r="C10" s="1">
        <v>1</v>
      </c>
      <c r="D10" s="1">
        <v>0</v>
      </c>
      <c r="E10" s="1">
        <v>0</v>
      </c>
      <c r="F10" s="1">
        <v>1</v>
      </c>
      <c r="G10" s="3">
        <f t="shared" si="0"/>
        <v>9</v>
      </c>
    </row>
    <row r="11" spans="1:7" x14ac:dyDescent="0.25">
      <c r="A11" s="1" t="s">
        <v>22</v>
      </c>
      <c r="B11" s="1">
        <v>0</v>
      </c>
      <c r="C11" s="1">
        <v>1</v>
      </c>
      <c r="D11" s="1">
        <v>0</v>
      </c>
      <c r="E11" s="1">
        <v>1</v>
      </c>
      <c r="F11" s="1">
        <v>0</v>
      </c>
      <c r="G11" s="3">
        <f t="shared" si="0"/>
        <v>10</v>
      </c>
    </row>
    <row r="12" spans="1:7" x14ac:dyDescent="0.25">
      <c r="A12" s="1" t="s">
        <v>7</v>
      </c>
      <c r="B12" s="1">
        <v>0</v>
      </c>
      <c r="C12" s="1">
        <v>1</v>
      </c>
      <c r="D12" s="1">
        <v>0</v>
      </c>
      <c r="E12" s="1">
        <v>1</v>
      </c>
      <c r="F12" s="1">
        <v>1</v>
      </c>
      <c r="G12" s="3">
        <f t="shared" si="0"/>
        <v>11</v>
      </c>
    </row>
    <row r="13" spans="1:7" x14ac:dyDescent="0.25">
      <c r="A13" s="1" t="s">
        <v>6</v>
      </c>
      <c r="B13" s="1">
        <v>0</v>
      </c>
      <c r="C13" s="1">
        <v>1</v>
      </c>
      <c r="D13" s="1">
        <v>1</v>
      </c>
      <c r="E13" s="1">
        <v>0</v>
      </c>
      <c r="F13" s="1">
        <v>0</v>
      </c>
      <c r="G13" s="3">
        <f t="shared" si="0"/>
        <v>12</v>
      </c>
    </row>
    <row r="14" spans="1:7" x14ac:dyDescent="0.25">
      <c r="A14" s="1" t="s">
        <v>26</v>
      </c>
      <c r="B14" s="1">
        <v>0</v>
      </c>
      <c r="C14" s="1">
        <v>1</v>
      </c>
      <c r="D14" s="1">
        <v>1</v>
      </c>
      <c r="E14" s="1">
        <v>0</v>
      </c>
      <c r="F14" s="1">
        <v>1</v>
      </c>
      <c r="G14" s="3">
        <f t="shared" si="0"/>
        <v>13</v>
      </c>
    </row>
    <row r="15" spans="1:7" x14ac:dyDescent="0.25">
      <c r="A15" s="1" t="s">
        <v>20</v>
      </c>
      <c r="B15" s="1">
        <v>0</v>
      </c>
      <c r="C15" s="1">
        <v>1</v>
      </c>
      <c r="D15" s="1">
        <v>1</v>
      </c>
      <c r="E15" s="1">
        <v>1</v>
      </c>
      <c r="F15" s="1">
        <v>0</v>
      </c>
      <c r="G15" s="3">
        <f t="shared" si="0"/>
        <v>14</v>
      </c>
    </row>
    <row r="16" spans="1:7" x14ac:dyDescent="0.25">
      <c r="A16" s="1" t="s">
        <v>8</v>
      </c>
      <c r="B16" s="1">
        <v>0</v>
      </c>
      <c r="C16" s="1">
        <v>1</v>
      </c>
      <c r="D16" s="1">
        <v>1</v>
      </c>
      <c r="E16" s="1">
        <v>1</v>
      </c>
      <c r="F16" s="1">
        <v>1</v>
      </c>
      <c r="G16" s="3">
        <f t="shared" si="0"/>
        <v>15</v>
      </c>
    </row>
    <row r="17" spans="1:9" x14ac:dyDescent="0.25">
      <c r="A17" s="1" t="s">
        <v>13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3">
        <f t="shared" si="0"/>
        <v>16</v>
      </c>
    </row>
    <row r="18" spans="1:9" x14ac:dyDescent="0.25">
      <c r="A18" s="1" t="s">
        <v>1949</v>
      </c>
      <c r="B18" s="1">
        <v>1</v>
      </c>
      <c r="C18" s="1">
        <v>0</v>
      </c>
      <c r="D18" s="1">
        <v>0</v>
      </c>
      <c r="E18" s="1">
        <v>0</v>
      </c>
      <c r="F18" s="1">
        <v>1</v>
      </c>
      <c r="G18" s="3">
        <f t="shared" si="0"/>
        <v>17</v>
      </c>
    </row>
    <row r="19" spans="1:9" x14ac:dyDescent="0.25">
      <c r="A19" s="1" t="s">
        <v>15</v>
      </c>
      <c r="B19" s="1">
        <v>1</v>
      </c>
      <c r="C19" s="1">
        <v>0</v>
      </c>
      <c r="D19" s="1">
        <v>0</v>
      </c>
      <c r="E19" s="1">
        <v>1</v>
      </c>
      <c r="F19" s="1">
        <v>0</v>
      </c>
      <c r="G19" s="3">
        <f t="shared" si="0"/>
        <v>18</v>
      </c>
    </row>
    <row r="20" spans="1:9" x14ac:dyDescent="0.25">
      <c r="A20" s="1" t="s">
        <v>17</v>
      </c>
      <c r="B20" s="1">
        <v>1</v>
      </c>
      <c r="C20" s="1">
        <v>0</v>
      </c>
      <c r="D20" s="1">
        <v>0</v>
      </c>
      <c r="E20" s="1">
        <v>1</v>
      </c>
      <c r="F20" s="1">
        <v>1</v>
      </c>
      <c r="G20" s="3">
        <f t="shared" si="0"/>
        <v>19</v>
      </c>
    </row>
    <row r="21" spans="1:9" x14ac:dyDescent="0.25">
      <c r="A21" s="1" t="s">
        <v>10</v>
      </c>
      <c r="B21" s="1">
        <v>1</v>
      </c>
      <c r="C21" s="1">
        <v>0</v>
      </c>
      <c r="D21" s="1">
        <v>1</v>
      </c>
      <c r="E21" s="1">
        <v>0</v>
      </c>
      <c r="F21" s="1">
        <v>0</v>
      </c>
      <c r="G21" s="3">
        <f t="shared" si="0"/>
        <v>20</v>
      </c>
    </row>
    <row r="22" spans="1:9" x14ac:dyDescent="0.25">
      <c r="A22" s="1" t="s">
        <v>9</v>
      </c>
      <c r="B22" s="1">
        <v>1</v>
      </c>
      <c r="C22" s="1">
        <v>0</v>
      </c>
      <c r="D22" s="1">
        <v>1</v>
      </c>
      <c r="E22" s="1">
        <v>0</v>
      </c>
      <c r="F22" s="1">
        <v>1</v>
      </c>
      <c r="G22" s="3">
        <f t="shared" si="0"/>
        <v>21</v>
      </c>
    </row>
    <row r="23" spans="1:9" x14ac:dyDescent="0.25">
      <c r="A23" s="1" t="s">
        <v>23</v>
      </c>
      <c r="B23" s="1">
        <v>1</v>
      </c>
      <c r="C23" s="1">
        <v>0</v>
      </c>
      <c r="D23" s="1">
        <v>1</v>
      </c>
      <c r="E23" s="1">
        <v>1</v>
      </c>
      <c r="F23" s="1">
        <v>0</v>
      </c>
      <c r="G23" s="3">
        <f t="shared" si="0"/>
        <v>22</v>
      </c>
    </row>
    <row r="24" spans="1:9" x14ac:dyDescent="0.25">
      <c r="A24" s="1" t="s">
        <v>18</v>
      </c>
      <c r="B24" s="1">
        <v>1</v>
      </c>
      <c r="C24" s="1">
        <v>0</v>
      </c>
      <c r="D24" s="1">
        <v>1</v>
      </c>
      <c r="E24" s="1">
        <v>1</v>
      </c>
      <c r="F24" s="1">
        <v>1</v>
      </c>
      <c r="G24" s="3">
        <f t="shared" si="0"/>
        <v>23</v>
      </c>
    </row>
    <row r="25" spans="1:9" x14ac:dyDescent="0.25">
      <c r="A25" s="1" t="s">
        <v>16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3">
        <f t="shared" si="0"/>
        <v>0</v>
      </c>
    </row>
    <row r="26" spans="1:9" x14ac:dyDescent="0.25">
      <c r="A26" s="1" t="s">
        <v>29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3">
        <f t="shared" si="0"/>
        <v>24</v>
      </c>
    </row>
    <row r="30" spans="1:9" x14ac:dyDescent="0.25">
      <c r="I30">
        <f>VLOOKUP("A", A1:F26,6,FALSE)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Test-Repeat</vt:lpstr>
      <vt:lpstr>2 - Game Mode</vt:lpstr>
      <vt:lpstr>2gameCompact</vt:lpstr>
      <vt:lpstr>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2013-11-18T11:20:24Z</dcterms:created>
  <dcterms:modified xsi:type="dcterms:W3CDTF">2014-02-10T13:26:03Z</dcterms:modified>
</cp:coreProperties>
</file>